
<file path=[Content_Types].xml><?xml version="1.0" encoding="utf-8"?>
<Types xmlns="http://schemas.openxmlformats.org/package/2006/content-types">
  <Default Extension="wmf" ContentType="image/x-wmf"/>
  <Default Extension="png" ContentType="image/png"/>
  <Default Extension="jpg" ContentType="image/jpe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s:workbook xmlns:r="http://schemas.openxmlformats.org/officeDocument/2006/relationships" xmlns:s="http://schemas.openxmlformats.org/spreadsheetml/2006/main">
  <s:workbookPr/>
  <s:bookViews>
    <s:workbookView xWindow="360" yWindow="15" windowWidth="20955" windowHeight="9720" activeTab="1"/>
  </s:bookViews>
  <s:sheets>
    <s:sheet name="Ланчи" sheetId="1" state="visible" r:id="rId1"/>
    <s:sheet name="Расширенное меню" sheetId="2" state="visible" r:id="rId2"/>
    <s:sheet name="Для детей" sheetId="3" state="visible" r:id="rId3"/>
  </s:sheets>
  <s:definedNames>
    <s:definedName name="_xlnm._FilterDatabase" localSheetId="0" hidden="1">Ланчи!$E$30:$E$58</s:definedName>
    <s:definedName name="_xlnm._FilterDatabase" localSheetId="1" hidden="1">'Расширенное меню'!$E$36:$E$282</s:definedName>
    <s:definedName name="_xlnm._FilterDatabase" localSheetId="2" hidden="1">'Для детей'!$E$36:$E$85</s:definedName>
    <s:definedName name="_xlnm._FilterDatabase" localSheetId="0" hidden="1">Ланчи!$E$30:$E$58</s:definedName>
    <s:definedName name="_xlnm._FilterDatabase" localSheetId="1" hidden="1">'Расширенное меню'!$E$36:$E$282</s:definedName>
    <s:definedName name="_xlnm._FilterDatabase" localSheetId="2" hidden="1">'Для детей'!$E$36:$E$85</s:definedName>
  </s:definedNames>
  <s:calcPr/>
</s:workbook>
</file>

<file path=xl/sharedStrings.xml><?xml version="1.0" encoding="utf-8"?>
<s:sst xmlns:s="http://schemas.openxmlformats.org/spreadsheetml/2006/main" count="317" uniqueCount="317">
  <s:si>
    <s:t xml:space="preserve">организация питания | анимационные станции | арт-бар</s:t>
  </s:si>
  <s:si>
    <s:t xml:space="preserve">8 (499) 647-60-64</s:t>
  </s:si>
  <s:si>
    <s:t xml:space="preserve">hello@exitloft.ru </s:t>
  </s:si>
  <s:si>
    <s:t>https://exitloft.ru/</s:t>
  </s:si>
  <s:si>
    <s:t xml:space="preserve">Москва, ул. Шарикоподшипниковская д.4, к4А</s:t>
  </s:si>
  <s:si>
    <s:t xml:space="preserve">КОММЕРЧЕСКОЕ ПРЕДЛОЖЕНИЕ ПО ОРГАНИЗАЦИИ ВЫЕЗДНОГО МЕРОПРИЯТИЯ</s:t>
  </s:si>
  <s:si>
    <s:t xml:space="preserve">Дата утверждения меню: 10.10.2025г.</s:t>
  </s:si>
  <s:si>
    <s:t xml:space="preserve">Дата мероприятия:</s:t>
  </s:si>
  <s:si>
    <s:t>00.00.2024</s:t>
  </s:si>
  <s:si>
    <s:t xml:space="preserve">Количество гостей:</s:t>
  </s:si>
  <s:si>
    <s:t xml:space="preserve">Место проведения:</s:t>
  </s:si>
  <s:si>
    <s:t>EXIT</s:t>
  </s:si>
  <s:si>
    <s:t xml:space="preserve">Время подачи:</s:t>
  </s:si>
  <s:si>
    <s:t xml:space="preserve">к 15.00</s:t>
  </s:si>
  <s:si>
    <s:t xml:space="preserve">Формат мероприятия:</s:t>
  </s:si>
  <s:si>
    <s:t>Фуршет/Банкет</s:t>
  </s:si>
  <s:si>
    <s:t>Заказчик:</s:t>
  </s:si>
  <s:si>
    <s:t xml:space="preserve">Фото блюд 📷</s:t>
  </s:si>
  <s:si>
    <s:t xml:space="preserve">МЕНЮ ЛАНЧИ</s:t>
  </s:si>
  <s:si>
    <s:t>Горячее:</s:t>
  </s:si>
  <s:si>
    <s:t xml:space="preserve">Вес порции, 
г/мл</s:t>
  </s:si>
  <s:si>
    <s:t xml:space="preserve">Цена за ед./руб.</s:t>
  </s:si>
  <s:si>
    <s:t xml:space="preserve">Кол-во порций</s:t>
  </s:si>
  <s:si>
    <s:t xml:space="preserve">Стоимость, руб.</s:t>
  </s:si>
  <s:si>
    <s:t xml:space="preserve">Выход гр./персона</s:t>
  </s:si>
  <s:si>
    <s:t xml:space="preserve">Котлета домашняя с пене </s:t>
  </s:si>
  <s:si>
    <s:t xml:space="preserve">Куриная грудка с картофелем по деревенски</s:t>
  </s:si>
  <s:si>
    <s:t xml:space="preserve">Индейка с овощами гречневой лапшой</s:t>
  </s:si>
  <s:si>
    <s:t xml:space="preserve">Судак с рисом и соусом кари</s:t>
  </s:si>
  <s:si>
    <s:t xml:space="preserve">Стейк из трески с отварным картофелем </s:t>
  </s:si>
  <s:si>
    <s:t xml:space="preserve">Удон с овощами вок </s:t>
  </s:si>
  <s:si>
    <s:t xml:space="preserve">Овощи гриль </s:t>
  </s:si>
  <s:si>
    <s:t>Салаты:</s:t>
  </s:si>
  <s:si>
    <s:t>Овощной</s:t>
  </s:si>
  <s:si>
    <s:t xml:space="preserve">Оливье с курицей</s:t>
  </s:si>
  <s:si>
    <s:t xml:space="preserve">Цезарь с курицей и салатом айсберг</s:t>
  </s:si>
  <s:si>
    <s:t xml:space="preserve">Салат фермерский с бужениной</s:t>
  </s:si>
  <s:si>
    <s:t>Винегрет</s:t>
  </s:si>
  <s:si>
    <s:t xml:space="preserve">Глория (капуста с крабовыми палочками)</s:t>
  </s:si>
  <s:si>
    <s:t>Напитки:</s:t>
  </s:si>
  <s:si>
    <s:t xml:space="preserve">Морс из смородины </s:t>
  </s:si>
  <s:si>
    <s:t xml:space="preserve">Морс из клюквы </s:t>
  </s:si>
  <s:si>
    <s:t xml:space="preserve">Морс облепиховый </s:t>
  </s:si>
  <s:si>
    <s:r>
      <s:t xml:space="preserve">Лимонад мята маракуя </s:t>
    </s:r>
    <s:r>
      <s:rPr>
        <s:rFont val="Helvetica Neue"/>
        <s:color indexed="2"/>
        <s:sz val="11"/>
      </s:rPr>
      <s:t>ХИТ</s:t>
    </s:r>
  </s:si>
  <s:si>
    <s:r>
      <s:t xml:space="preserve">Лимонад крафтовый дюшес </s:t>
    </s:r>
    <s:r>
      <s:rPr>
        <s:rFont val="Helvetica Neue"/>
        <s:color indexed="2"/>
        <s:sz val="11"/>
      </s:rPr>
      <s:t>ХИТ</s:t>
    </s:r>
  </s:si>
  <s:si>
    <s:r>
      <s:rPr>
        <s:rFont val="Helvetica Neue"/>
        <s:color theme="1"/>
        <s:sz val="11"/>
      </s:rPr>
      <s:t xml:space="preserve">Лимонад тархун</s:t>
    </s:r>
    <s:r>
      <s:rPr>
        <s:rFont val="Helvetica Neue"/>
        <s:color indexed="2"/>
        <s:sz val="11"/>
      </s:rPr>
      <s:t xml:space="preserve"> ХИТ</s:t>
    </s:r>
  </s:si>
  <s:si>
    <s:t xml:space="preserve">Сок "Rich" (яблоко, апельсин, вишня, грейпфрут, томат), 1 л</s:t>
  </s:si>
  <s:si>
    <s:t xml:space="preserve">Сок "Добрый" (яблоко, апельсин, ананас, вишня, грейпфрут, томат), 1 л</s:t>
  </s:si>
  <s:si>
    <s:t xml:space="preserve">Сок "Pago" (яблоко, апельсин, ананас, вишня, персик, томат), 0,2 л (стекло)</s:t>
  </s:si>
  <s:si>
    <s:t xml:space="preserve">Кофе Nescafe Dolce Gusto (Cappuccino, Latte Macchiato) в капсулах</s:t>
  </s:si>
  <s:si>
    <s:t xml:space="preserve">Чай Greenfield (черный, зелёный), сахар, в пакетиках</s:t>
  </s:si>
  <s:si>
    <s:t xml:space="preserve">Итого напитки:</s:t>
  </s:si>
  <s:si>
    <s:t xml:space="preserve">Выход, (мл./пер.)</s:t>
  </s:si>
  <s:si>
    <s:t xml:space="preserve">Итого фуршет:</s:t>
  </s:si>
  <s:si>
    <s:t xml:space="preserve">Выход, (г./пер.)</s:t>
  </s:si>
  <s:si>
    <s:t xml:space="preserve">Технические расходы</s:t>
  </s:si>
  <s:si>
    <s:t>Доставка</s:t>
  </s:si>
  <s:si>
    <s:r>
      <s:t xml:space="preserve">ОБЩИЙ ИТОГ ПО МЕНЮ </s:t>
    </s:r>
    <s:r>
      <s:rPr>
        <s:rFont val="Helvetica Neue"/>
        <s:b val="1"/>
        <s:color rgb="FFFEFFFE"/>
        <s:sz val="10"/>
      </s:rPr>
      <s:t xml:space="preserve">(с учетом доставки)</s:t>
    </s:r>
    <s:r>
      <s:rPr>
        <s:rFont val="Helvetica Neue"/>
        <s:b val="1"/>
        <s:color rgb="FFFEFFFE"/>
        <s:sz val="16"/>
      </s:rPr>
      <s:t>:</s:t>
    </s:r>
  </s:si>
  <s:si>
    <s:t xml:space="preserve">Цена за персону</s:t>
  </s:si>
  <s:si>
    <s:t>Комментарии:</s:t>
  </s:si>
  <s:si>
    <s:t xml:space="preserve">Минимальная сумма заказа от 25 000 руб.                                                                 Минимальная сумма меню на гостя - воркшоп 1500 руб, фуршет от 2500 руб,               банкет от 4000 руб</s:t>
  </s:si>
  <s:si>
    <s:t xml:space="preserve">1. Настоящее Предложение должно быть согласовано и подписано Сторонами не позднее, чем за 10 (десять) дней до даты проведения мероприятия.                                                                                             2. При оплате заказа менее чем за 72 часа до мероприятия, взимается дополнительный сбор в размере +10% от стоимости меню.
3. Оплата Услуг выездного ресторана по настоящему предложению осуществляется Заказчиком согласно условий, указанных в Приложении к Договору. 
4. В случае превышения согласованного времени мероприятия, доплата за каждый час составляет от 5% до 10% от общей стоимости мероприятия, в зависимости от даты и количества официантов. 
5. Все изменения вносятся не позднее, чем за 4 дня до даты проведения мероприятия, оформляются в письменном виде и подписываются Сторонами.                                                                       6. Все изменения или дополнительные услуги после подписания Предложения обсуждаются, и при необходимости оплачивается отдельно, однако итоговая стоимость услуг с учетом изменений не может быть ниже общей стоимости мероприятия указанной в настоящем Приложении.                                                                                                                                                                             7. Стоимость логистических услуг рассчитывается индивидуально в зависимости от местоположения. Подробности уточняйте у менеджера.</s:t>
  </s:si>
  <s:si>
    <s:t xml:space="preserve">Смета подтверждена Заказчиком:</s:t>
  </s:si>
  <s:si>
    <s:t>/</s:t>
  </s:si>
  <s:si>
    <s:t>подпись</s:t>
  </s:si>
  <s:si>
    <s:t xml:space="preserve">Смета подтверждена Исполнителем:</s:t>
  </s:si>
  <s:si>
    <s:t>00.00.2025</s:t>
  </s:si>
  <s:si>
    <s:t xml:space="preserve">к 00.00</s:t>
  </s:si>
  <s:si>
    <s:t xml:space="preserve">МЕНЮ ФУРШЕТ</s:t>
  </s:si>
  <s:si>
    <s:t xml:space="preserve">Предварительный расчет меропрития</s:t>
  </s:si>
  <s:si>
    <s:t xml:space="preserve">Наименование Услуги</s:t>
  </s:si>
  <s:si>
    <s:t xml:space="preserve">Кол-во перс.</s:t>
  </s:si>
  <s:si>
    <s:t xml:space="preserve">Грамм на перс</s:t>
  </s:si>
  <s:si>
    <s:t xml:space="preserve">Стоимость на 1 персону</s:t>
  </s:si>
  <s:si>
    <s:t xml:space="preserve">Стоимость блюд и закусок</s:t>
  </s:si>
  <s:si>
    <s:t xml:space="preserve">Итого стоимость по мероприятию</s:t>
  </s:si>
  <s:si>
    <s:t xml:space="preserve">Канапе (от 10 шт.)</s:t>
  </s:si>
  <s:si>
    <s:r>
      <s:rPr>
        <s:rFont val="Helvetica Neue"/>
        <s:sz val="11"/>
      </s:rPr>
      <s:t xml:space="preserve">Блинный мешочек с лососем </s:t>
    </s:r>
    <s:r>
      <s:rPr>
        <s:rFont val="Helvetica Neue"/>
        <s:b val="1"/>
        <s:color indexed="2"/>
        <s:sz val="11"/>
      </s:rPr>
      <s:t>ХИТ</s:t>
    </s:r>
  </s:si>
  <s:si>
    <s:t xml:space="preserve">Ростбиф с черри и маринованным огурцом </s:t>
  </s:si>
  <s:si>
    <s:r>
      <s:rPr>
        <s:rFont val="Helvetica Neue"/>
        <s:sz val="11"/>
      </s:rPr>
      <s:t xml:space="preserve">Блинный мешочек с хамоном</s:t>
    </s:r>
    <s:r>
      <s:rPr>
        <s:rFont val="Helvetica Neue"/>
        <s:b val="1"/>
        <s:color indexed="2"/>
        <s:sz val="11"/>
      </s:rPr>
      <s:t xml:space="preserve"> ХИТ</s:t>
    </s:r>
  </s:si>
  <s:si>
    <s:t xml:space="preserve">Ростбиф с рукколой и соусом цезарь </s:t>
  </s:si>
  <s:si>
    <s:t xml:space="preserve">Чоризо с ананасом </s:t>
  </s:si>
  <s:si>
    <s:r>
      <s:rPr>
        <s:rFont val="Helvetica Neue"/>
        <s:sz val="11"/>
      </s:rPr>
      <s:t xml:space="preserve">Салями с пряным сыром и маслиной </s:t>
    </s:r>
    <s:r>
      <s:rPr>
        <s:rFont val="Helvetica Neue"/>
        <s:b val="1"/>
        <s:color indexed="2"/>
        <s:sz val="11"/>
      </s:rPr>
      <s:t>ХИТ</s:t>
    </s:r>
  </s:si>
  <s:si>
    <s:t xml:space="preserve">Блинный мешочек с красной икрой </s:t>
  </s:si>
  <s:si>
    <s:r>
      <s:rPr>
        <s:rFont val="Helvetica Neue"/>
        <s:sz val="11"/>
      </s:rPr>
      <s:t xml:space="preserve">Креветка с ананасом </s:t>
    </s:r>
    <s:r>
      <s:rPr>
        <s:rFont val="Helvetica Neue"/>
        <s:b val="1"/>
        <s:color indexed="2"/>
        <s:sz val="11"/>
      </s:rPr>
      <s:t>ХИТ</s:t>
    </s:r>
  </s:si>
  <s:si>
    <s:t xml:space="preserve">Мини эклер с сыром Фета и вяленым томатом </s:t>
  </s:si>
  <s:si>
    <s:t xml:space="preserve">Мини картофель с красной икрой</s:t>
  </s:si>
  <s:si>
    <s:r>
      <s:rPr>
        <s:rFont val="Helvetica Neue"/>
        <s:sz val="11"/>
      </s:rPr>
      <s:t xml:space="preserve">Мини картофель с икрой палтуса </s:t>
    </s:r>
    <s:r>
      <s:rPr>
        <s:rFont val="Helvetica Neue"/>
        <s:b val="1"/>
        <s:color indexed="2"/>
        <s:sz val="11"/>
      </s:rPr>
      <s:t>ХИТ</s:t>
    </s:r>
  </s:si>
  <s:si>
    <s:r>
      <s:rPr>
        <s:rFont val="Helvetica Neue"/>
        <s:sz val="11"/>
      </s:rPr>
      <s:t xml:space="preserve">Японский угорь на тосте </s:t>
    </s:r>
    <s:r>
      <s:rPr>
        <s:rFont val="Helvetica Neue"/>
        <s:b val="1"/>
        <s:color indexed="2"/>
        <s:sz val="11"/>
      </s:rPr>
      <s:t>ХИТ</s:t>
    </s:r>
  </s:si>
  <s:si>
    <s:t xml:space="preserve">Утиное филе с яблоком и корицей</s:t>
  </s:si>
  <s:si>
    <s:t xml:space="preserve">Камабер с клубникой</s:t>
  </s:si>
  <s:si>
    <s:r>
      <s:rPr>
        <s:rFont val="Helvetica Neue"/>
        <s:sz val="11"/>
      </s:rPr>
      <s:t xml:space="preserve">Козий сыр с вяленым томатом </s:t>
    </s:r>
    <s:r>
      <s:rPr>
        <s:rFont val="Helvetica Neue"/>
        <s:b val="1"/>
        <s:color indexed="2"/>
        <s:sz val="11"/>
      </s:rPr>
      <s:t>ХИТ</s:t>
    </s:r>
  </s:si>
  <s:si>
    <s:t xml:space="preserve">Мини моцарелла с черри и песто</s:t>
  </s:si>
  <s:si>
    <s:r>
      <s:rPr>
        <s:rFont val="Helvetica Neue"/>
        <s:sz val="11"/>
      </s:rPr>
      <s:t xml:space="preserve">Фруктовое канапе ( ананас , киви , клубника) </s:t>
    </s:r>
    <s:r>
      <s:rPr>
        <s:rFont val="Helvetica Neue"/>
        <s:b val="1"/>
        <s:color indexed="2"/>
        <s:sz val="11"/>
      </s:rPr>
      <s:t>ХИТ</s:t>
    </s:r>
  </s:si>
  <s:si>
    <s:t xml:space="preserve">Огурец с соусом гуакамоле с сушёным томатом </s:t>
  </s:si>
  <s:si>
    <s:t xml:space="preserve">Финик со сливочным сыром и грецким орехом</s:t>
  </s:si>
  <s:si>
    <s:t xml:space="preserve">Канапе шпроты на Бородинском хлебце </s:t>
  </s:si>
  <s:si>
    <s:t xml:space="preserve">Канапе сало с маринованным огурчиком </s:t>
  </s:si>
  <s:si>
    <s:t xml:space="preserve">Песочная тарталетка с муссом из лосося</s:t>
  </s:si>
  <s:si>
    <s:r>
      <s:rPr>
        <s:rFont val="Helvetica Neue"/>
        <s:sz val="11"/>
      </s:rPr>
      <s:t xml:space="preserve">Фета с сушеным томатом и маслиной </s:t>
    </s:r>
    <s:r>
      <s:rPr>
        <s:rFont val="Helvetica Neue"/>
        <s:b val="1"/>
        <s:color indexed="2"/>
        <s:sz val="11"/>
      </s:rPr>
      <s:t>ХИТ</s:t>
    </s:r>
  </s:si>
  <s:si>
    <s:t xml:space="preserve">Дор блю с виноградом и миндалём</s:t>
  </s:si>
  <s:si>
    <s:t xml:space="preserve">Рулетики из баклажан </s:t>
  </s:si>
  <s:si>
    <s:r>
      <s:rPr>
        <s:rFont val="Helvetica Neue"/>
        <s:sz val="11"/>
      </s:rPr>
      <s:t xml:space="preserve">Рулетики из ветчины </s:t>
    </s:r>
    <s:r>
      <s:rPr>
        <s:rFont val="Helvetica Neue"/>
        <s:b val="1"/>
        <s:color indexed="2"/>
        <s:sz val="11"/>
      </s:rPr>
      <s:t>ХИТ</s:t>
    </s:r>
  </s:si>
  <s:si>
    <s:t xml:space="preserve">Лосось на чёрном тосте со сливочным сыром</s:t>
  </s:si>
  <s:si>
    <s:t xml:space="preserve">Сыр Чеддер с виноградом </s:t>
  </s:si>
  <s:si>
    <s:t xml:space="preserve">Блинный мешочек со сливочным сыром</s:t>
  </s:si>
  <s:si>
    <s:t xml:space="preserve">Блинный мешочек с сыром ветчиной </s:t>
  </s:si>
  <s:si>
    <s:t xml:space="preserve">Буженина с томатами черри </s:t>
  </s:si>
  <s:si>
    <s:t xml:space="preserve">Канапе в греческом стиле</s:t>
  </s:si>
  <s:si>
    <s:t xml:space="preserve">Канапе с цукини гриль и Фетой</s:t>
  </s:si>
  <s:si>
    <s:t xml:space="preserve">Мешочек из брезаолы с сушеным томатом</s:t>
  </s:si>
  <s:si>
    <s:t xml:space="preserve">Мини эклер с креветкой и икрой</s:t>
  </s:si>
  <s:si>
    <s:t xml:space="preserve">Мини моцарелла с чоризо,черри и базиликом </s:t>
  </s:si>
  <s:si>
    <s:t xml:space="preserve">Парма с креметтой с вяленым томатом</s:t>
  </s:si>
  <s:si>
    <s:t xml:space="preserve">Сеты канапе</s:t>
  </s:si>
  <s:si>
    <s:t xml:space="preserve">Сет канапе 50  шт</s:t>
  </s:si>
  <s:si>
    <s:t xml:space="preserve">• Дор блю с виноградом и миндалём 10 шт
• Камабер с клубникой 10 шт
• Песочная тарталетка с муссом из тунца  10шт "
• Мини моцарелла с  чоризо,черри и базиликом  10 шт
• Блинный мешочек с хамоном 10шт</s:t>
  </s:si>
  <s:si>
    <s:t xml:space="preserve">Сет канапе 80  шт</s:t>
  </s:si>
  <s:si>
    <s:t xml:space="preserve">• Фета с сушеным томатом и маслиной  10 шт
• Парма с креметтой 10 шт
• Чоризо с ананасом  10шт 
• Мини эклер с креветкой и икрой   10 шт
• Мешочек из брезаолы с сушеным томатом 10шт
• Песочная тарталетка с муссом из лосося 10 шт
• Блинный мешочек с лососем  10 шт
• Огурец с соусом гуакамоле с сушёным томатом  10шт </s:t>
  </s:si>
  <s:si>
    <s:t xml:space="preserve">Брускетты и вафли</s:t>
  </s:si>
  <s:si>
    <s:r>
      <s:rPr>
        <s:rFont val="Helvetica Neue"/>
        <s:color theme="1"/>
        <s:sz val="11"/>
      </s:rPr>
      <s:t xml:space="preserve">Брускетта с лососем и огурцом </s:t>
    </s:r>
    <s:r>
      <s:rPr>
        <s:rFont val="Helvetica Neue"/>
        <s:b val="1"/>
        <s:color indexed="2"/>
        <s:sz val="11"/>
      </s:rPr>
      <s:t>ХИТ</s:t>
    </s:r>
  </s:si>
  <s:si>
    <s:r>
      <s:rPr>
        <s:rFont val="Helvetica Neue"/>
        <s:color theme="1"/>
        <s:sz val="11"/>
      </s:rPr>
      <s:t xml:space="preserve">Брускетта с ростбифом и луком карамель </s:t>
    </s:r>
    <s:r>
      <s:rPr>
        <s:rFont val="Helvetica Neue"/>
        <s:b val="1"/>
        <s:color indexed="2"/>
        <s:sz val="11"/>
      </s:rPr>
      <s:t>ХИТ</s:t>
    </s:r>
  </s:si>
  <s:si>
    <s:r>
      <s:rPr>
        <s:rFont val="Helvetica Neue"/>
        <s:color theme="1"/>
        <s:sz val="11"/>
      </s:rPr>
      <s:t xml:space="preserve">Брускетта с печеным перцем и фетой </s:t>
    </s:r>
    <s:r>
      <s:rPr>
        <s:rFont val="Helvetica Neue"/>
        <s:b val="1"/>
        <s:color indexed="2"/>
        <s:sz val="11"/>
      </s:rPr>
      <s:t>ХИТ</s:t>
    </s:r>
  </s:si>
  <s:si>
    <s:r>
      <s:rPr>
        <s:rFont val="Helvetica Neue"/>
        <s:color theme="1"/>
        <s:sz val="11"/>
      </s:rPr>
      <s:t xml:space="preserve">Брускетта с креветками с муссом васаби </s:t>
    </s:r>
    <s:r>
      <s:rPr>
        <s:rFont val="Helvetica Neue"/>
        <s:b val="1"/>
        <s:color indexed="2"/>
        <s:sz val="11"/>
      </s:rPr>
      <s:t>ХИТ</s:t>
    </s:r>
  </s:si>
  <s:si>
    <s:t xml:space="preserve">Брускетта с бри и ягодным соусом </s:t>
  </s:si>
  <s:si>
    <s:r>
      <s:rPr>
        <s:rFont val="Helvetica Neue"/>
        <s:color theme="1"/>
        <s:sz val="11"/>
      </s:rPr>
      <s:t xml:space="preserve">Брускетта с чоризо и вяленным томатом </s:t>
    </s:r>
    <s:r>
      <s:rPr>
        <s:rFont val="Helvetica Neue"/>
        <s:b val="1"/>
        <s:color indexed="2"/>
        <s:sz val="11"/>
      </s:rPr>
      <s:t>ХИТ</s:t>
    </s:r>
  </s:si>
  <s:si>
    <s:t xml:space="preserve">Брускетта томато моцарелла</s:t>
  </s:si>
  <s:si>
    <s:r>
      <s:rPr>
        <s:rFont val="Helvetica Neue"/>
        <s:color theme="1"/>
        <s:sz val="11"/>
      </s:rPr>
      <s:t xml:space="preserve">Брускетта с копченой уткой и грушей карамель </s:t>
    </s:r>
    <s:r>
      <s:rPr>
        <s:rFont val="Helvetica Neue"/>
        <s:b val="1"/>
        <s:color indexed="2"/>
        <s:sz val="11"/>
      </s:rPr>
      <s:t>ХИТ</s:t>
    </s:r>
  </s:si>
  <s:si>
    <s:r>
      <s:rPr>
        <s:rFont val="Helvetica Neue"/>
        <s:color theme="1"/>
        <s:sz val="11"/>
      </s:rPr>
      <s:t xml:space="preserve">Брускетта с пармой и грушей </s:t>
    </s:r>
    <s:r>
      <s:rPr>
        <s:rFont val="Helvetica Neue"/>
        <s:b val="1"/>
        <s:color indexed="2"/>
        <s:sz val="11"/>
      </s:rPr>
      <s:t>ХИТ</s:t>
    </s:r>
  </s:si>
  <s:si>
    <s:r>
      <s:rPr>
        <s:rFont val="Helvetica Neue"/>
        <s:color theme="1"/>
        <s:sz val="11"/>
      </s:rPr>
      <s:t xml:space="preserve">Брускетта с муссом из лосося </s:t>
    </s:r>
    <s:r>
      <s:rPr>
        <s:rFont val="Helvetica Neue"/>
        <s:b val="1"/>
        <s:color indexed="2"/>
        <s:sz val="11"/>
      </s:rPr>
      <s:t>ХИТ</s:t>
    </s:r>
  </s:si>
  <s:si>
    <s:t xml:space="preserve">Брускетта с тунцом и хрустящим луком </s:t>
  </s:si>
  <s:si>
    <s:t xml:space="preserve">Брускетта с ростбифом и перепелиным яйцом </s:t>
  </s:si>
  <s:si>
    <s:t xml:space="preserve">Брускетта с овощами гриль и соусом песто</s:t>
  </s:si>
  <s:si>
    <s:r>
      <s:rPr>
        <s:rFont val="Liberation Sans"/>
        <s:sz val="11"/>
      </s:rPr>
      <s:t xml:space="preserve">Цезарь на воздушной вафле </s:t>
    </s:r>
    <s:r>
      <s:rPr>
        <s:rFont val="Liberation Sans"/>
        <s:b val="1"/>
        <s:color indexed="2"/>
        <s:sz val="11"/>
      </s:rPr>
      <s:t>ХИТ</s:t>
    </s:r>
  </s:si>
  <s:si>
    <s:t xml:space="preserve">Лосось сс на воздушной вафле</s:t>
  </s:si>
  <s:si>
    <s:t xml:space="preserve">Парма на воздушной вафле</s:t>
  </s:si>
  <s:si>
    <s:t xml:space="preserve">Профитроли  (от 10 шт.)</s:t>
  </s:si>
  <s:si>
    <s:r>
      <s:rPr>
        <s:rFont val="Helvetica Neue"/>
        <s:color theme="1"/>
        <s:sz val="11"/>
      </s:rPr>
      <s:t xml:space="preserve">Профитроль с лососем и красной икрой </s:t>
    </s:r>
    <s:r>
      <s:rPr>
        <s:rFont val="Helvetica Neue"/>
        <s:b val="1"/>
        <s:color indexed="2"/>
        <s:sz val="11"/>
      </s:rPr>
      <s:t>ХИТ</s:t>
    </s:r>
  </s:si>
  <s:si>
    <s:r>
      <s:t xml:space="preserve">Профитроль с паштетом из куриной печени с малиной и ягодным соусом </s:t>
    </s:r>
    <s:r>
      <s:rPr>
        <s:rFont val="Helvetica Neue"/>
        <s:b val="1"/>
        <s:color indexed="2"/>
        <s:sz val="11"/>
      </s:rPr>
      <s:t>ХИТ</s:t>
    </s:r>
  </s:si>
  <s:si>
    <s:r>
      <s:t xml:space="preserve">Профитроль с муссом из тунца </s:t>
    </s:r>
    <s:r>
      <s:rPr>
        <s:rFont val="Helvetica Neue"/>
        <s:b val="1"/>
        <s:color indexed="2"/>
        <s:sz val="11"/>
      </s:rPr>
      <s:t>ХИТ</s:t>
    </s:r>
  </s:si>
  <s:si>
    <s:r>
      <s:rPr>
        <s:rFont val="Helvetica Neue"/>
        <s:color theme="1"/>
        <s:sz val="11"/>
      </s:rPr>
      <s:t xml:space="preserve">Профитроль со сливочным сыром и зеленью </s:t>
    </s:r>
    <s:r>
      <s:rPr>
        <s:rFont val="Helvetica Neue"/>
        <s:b val="1"/>
        <s:color indexed="2"/>
        <s:sz val="11"/>
      </s:rPr>
      <s:t>ХИТ</s:t>
    </s:r>
  </s:si>
  <s:si>
    <s:t xml:space="preserve">Профитроль сливочный сыр с красной икрой </s:t>
  </s:si>
  <s:si>
    <s:t xml:space="preserve">Профитроль с муссом из сельди с икрой летучей рыбы </s:t>
  </s:si>
  <s:si>
    <s:r>
      <s:rPr>
        <s:rFont val="Helvetica Neue"/>
        <s:color theme="1"/>
        <s:sz val="11"/>
      </s:rPr>
      <s:t xml:space="preserve">Профитроль с хамоном и вяленым томатом </s:t>
    </s:r>
    <s:r>
      <s:rPr>
        <s:rFont val="Helvetica Neue"/>
        <s:b val="1"/>
        <s:color indexed="2"/>
        <s:sz val="11"/>
      </s:rPr>
      <s:t>ХИТ</s:t>
    </s:r>
  </s:si>
  <s:si>
    <s:t xml:space="preserve">Профитроль с ростбифом</s:t>
  </s:si>
  <s:si>
    <s:t xml:space="preserve">Холодные закуски :</s:t>
  </s:si>
  <s:si>
    <s:t xml:space="preserve">Веррин с уткой и пряной клубникой с малиновым соусом </s:t>
  </s:si>
  <s:si>
    <s:t xml:space="preserve">Веррин с ростбифом и печеным перцем </s:t>
  </s:si>
  <s:si>
    <s:t xml:space="preserve">Веррин с лососем и соусом гуакамоле </s:t>
  </s:si>
  <s:si>
    <s:t xml:space="preserve">Валован с красной икрой </s:t>
  </s:si>
  <s:si>
    <s:t xml:space="preserve">Валован с икрой палтуса </s:t>
  </s:si>
  <s:si>
    <s:t xml:space="preserve">Валован с паштетом и малиновым соусом </s:t>
  </s:si>
  <s:si>
    <s:t xml:space="preserve">Овощное крудите </s:t>
  </s:si>
  <s:si>
    <s:t xml:space="preserve">Рыбная нарезка ( лосось , палтус , масляная ) </s:t>
  </s:si>
  <s:si>
    <s:r>
      <s:t>Гравлакс</s:t>
    </s:r>
    <s:r>
      <s:rPr>
        <s:rFont val="Helvetica Neue"/>
        <s:b val="1"/>
        <s:color theme="1"/>
        <s:sz val="11"/>
      </s:rPr>
      <s:t xml:space="preserve"> </s:t>
    </s:r>
    <s:r>
      <s:rPr>
        <s:rFont val="Helvetica Neue"/>
        <s:color theme="1"/>
        <s:sz val="11"/>
      </s:rPr>
      <s:t xml:space="preserve">из семги сс</s:t>
    </s:r>
  </s:si>
  <s:si>
    <s:t xml:space="preserve">Сельдь с картофелем </s:t>
  </s:si>
  <s:si>
    <s:t xml:space="preserve">Ассорти из соленьев</s:t>
  </s:si>
  <s:si>
    <s:t xml:space="preserve">Язык с хреном и горчицей</s:t>
  </s:si>
  <s:si>
    <s:t xml:space="preserve">Мясная композиция собственного приготовления ( говяжий язык, куриный рулет, утиное филе ) </s:t>
  </s:si>
  <s:si>
    <s:t xml:space="preserve">Мясная композиция сыровяленных деликатесов </s:t>
  </s:si>
  <s:si>
    <s:t xml:space="preserve">Сырная композиция </s:t>
  </s:si>
  <s:si>
    <s:t>Антипасти</s:t>
  </s:si>
  <s:si>
    <s:t xml:space="preserve">Овощная композиция</s:t>
  </s:si>
  <s:si>
    <s:t xml:space="preserve">Овощи бакинские</s:t>
  </s:si>
  <s:si>
    <s:t xml:space="preserve">Фруктовое ассорти (Яблоко , груша , виноград ,апельсин , грейпфрут , клубника, ананас, мандарин, киви) </s:t>
  </s:si>
  <s:si>
    <s:t xml:space="preserve">Капрезе банкетна подача</s:t>
  </s:si>
  <s:si>
    <s:t>Круассаны:</s:t>
  </s:si>
  <s:si>
    <s:r>
      <s:t xml:space="preserve">Круассан с ветчиной и сыром </s:t>
    </s:r>
    <s:r>
      <s:rPr>
        <s:rFont val="Helvetica Neue"/>
        <s:b val="1"/>
        <s:color indexed="2"/>
        <s:sz val="11"/>
      </s:rPr>
      <s:t>ХИТ</s:t>
    </s:r>
  </s:si>
  <s:si>
    <s:t xml:space="preserve">Круассан с ростбифом </s:t>
  </s:si>
  <s:si>
    <s:t xml:space="preserve">Круассан с овощами гриль </s:t>
  </s:si>
  <s:si>
    <s:r>
      <s:t xml:space="preserve">Круассан с бужениной</s:t>
    </s:r>
    <s:r>
      <s:rPr>
        <s:rFont val="Helvetica Neue"/>
        <s:b val="1"/>
        <s:color indexed="2"/>
        <s:sz val="11"/>
      </s:rPr>
      <s:t xml:space="preserve"> ХИТ</s:t>
    </s:r>
  </s:si>
  <s:si>
    <s:t xml:space="preserve">Круассан с лососем </s:t>
  </s:si>
  <s:si>
    <s:r>
      <s:t xml:space="preserve">Круассан с курицей и соусом цезарь </s:t>
    </s:r>
    <s:r>
      <s:rPr>
        <s:rFont val="Helvetica Neue"/>
        <s:b val="1"/>
        <s:color indexed="2"/>
        <s:sz val="11"/>
      </s:rPr>
      <s:t>ХИТ</s:t>
    </s:r>
  </s:si>
  <s:si>
    <s:t xml:space="preserve">Бургеры и сендвичи:</s:t>
  </s:si>
  <s:si>
    <s:t xml:space="preserve">Мини-бургер с креветками и соусом коктейль на зелёной булочке </s:t>
  </s:si>
  <s:si>
    <s:t xml:space="preserve">Мини-бургер с котлетой из мраморной говядины с соусом блю чиз на чёрной булочке </s:t>
  </s:si>
  <s:si>
    <s:t xml:space="preserve">Мини бургер с куриной котлетой с соусом барбекю на красной булочке </s:t>
  </s:si>
  <s:si>
    <s:t xml:space="preserve">Чизбургер из мраморной говядиной и маринованным огурцом и хрустящим салатом</s:t>
  </s:si>
  <s:si>
    <s:t xml:space="preserve">Хот дог с хрустящим луком </s:t>
  </s:si>
  <s:si>
    <s:r>
      <s:t xml:space="preserve">Мини сендвич с сыром и ветчиной 4 шт </s:t>
    </s:r>
    <s:r>
      <s:rPr>
        <s:rFont val="Helvetica Neue"/>
        <s:b val="1"/>
        <s:color indexed="2"/>
        <s:sz val="11"/>
      </s:rPr>
      <s:t>ХИТ</s:t>
    </s:r>
  </s:si>
  <s:si>
    <s:r>
      <s:t xml:space="preserve">Мини сендвич с овощами гриль 4 шт</s:t>
    </s:r>
    <s:r>
      <s:rPr>
        <s:rFont val="Helvetica Neue"/>
        <s:color indexed="2"/>
        <s:sz val="11"/>
      </s:rPr>
      <s:t xml:space="preserve"> </s:t>
    </s:r>
  </s:si>
  <s:si>
    <s:r>
      <s:t xml:space="preserve">Мини сендвич с куриной грудкой 4 шт </s:t>
    </s:r>
    <s:r>
      <s:rPr>
        <s:rFont val="Helvetica Neue"/>
        <s:b val="1"/>
        <s:color indexed="2"/>
        <s:sz val="11"/>
      </s:rPr>
      <s:t>ХИТ</s:t>
    </s:r>
  </s:si>
  <s:si>
    <s:r>
      <s:t xml:space="preserve">Мини сендвич с бужениной 4 шт</s:t>
    </s:r>
    <s:r>
      <s:rPr>
        <s:rFont val="Helvetica Neue"/>
        <s:b val="1"/>
        <s:sz val="11"/>
      </s:rPr>
      <s:t xml:space="preserve"> </s:t>
    </s:r>
    <s:r>
      <s:rPr>
        <s:rFont val="Helvetica Neue"/>
        <s:b val="1"/>
        <s:color indexed="2"/>
        <s:sz val="11"/>
      </s:rPr>
      <s:t>ХИТ</s:t>
    </s:r>
  </s:si>
  <s:si>
    <s:r>
      <s:t xml:space="preserve">Мини сендвич с ростбифом 4 шт</s:t>
    </s:r>
    <s:r>
      <s:rPr>
        <s:rFont val="Helvetica Neue"/>
        <s:b val="1"/>
        <s:sz val="11"/>
      </s:rPr>
      <s:t xml:space="preserve"> </s:t>
    </s:r>
    <s:r>
      <s:rPr>
        <s:rFont val="Helvetica Neue"/>
        <s:b val="1"/>
        <s:color indexed="2"/>
        <s:sz val="11"/>
      </s:rPr>
      <s:t>ХИТ</s:t>
    </s:r>
  </s:si>
  <s:si>
    <s:r>
      <s:t xml:space="preserve">Мини сендвич с хамоном  4 шт</s:t>
    </s:r>
    <s:r>
      <s:rPr>
        <s:rFont val="Helvetica Neue"/>
        <s:color indexed="2"/>
        <s:sz val="11"/>
      </s:rPr>
      <s:t xml:space="preserve"> </s:t>
    </s:r>
    <s:r>
      <s:rPr>
        <s:rFont val="Helvetica Neue"/>
        <s:b val="1"/>
        <s:color indexed="2"/>
        <s:sz val="11"/>
      </s:rPr>
      <s:t>ХИТ</s:t>
    </s:r>
  </s:si>
  <s:si>
    <s:t xml:space="preserve">Мини сендвич с семгой 4 шт </s:t>
  </s:si>
  <s:si>
    <s:t xml:space="preserve">Ролл с овощами гриль 3 шт</s:t>
  </s:si>
  <s:si>
    <s:t xml:space="preserve">Хлебная корзина (булочки, лаваш)</s:t>
  </s:si>
  <s:si>
    <s:r>
      <s:t xml:space="preserve">Салат чука с ореховым соусом </s:t>
    </s:r>
    <s:r>
      <s:rPr>
        <s:rFont val="Helvetica Neue"/>
        <s:b val="1"/>
        <s:color indexed="2"/>
        <s:sz val="11"/>
      </s:rPr>
      <s:t>ХИТ</s:t>
    </s:r>
  </s:si>
  <s:si>
    <s:t xml:space="preserve">Пряный салат с фунчозой и куриным филе </s:t>
  </s:si>
  <s:si>
    <s:r>
      <s:rPr>
        <s:rFont val="Helvetica Neue"/>
        <s:color theme="1"/>
        <s:sz val="11"/>
      </s:rPr>
      <s:t xml:space="preserve">Салат сельдь под шубой </s:t>
    </s:r>
    <s:r>
      <s:rPr>
        <s:rFont val="Helvetica Neue"/>
        <s:b val="1"/>
        <s:color indexed="2"/>
        <s:sz val="11"/>
      </s:rPr>
      <s:t>ХИТ</s:t>
    </s:r>
  </s:si>
  <s:si>
    <s:t xml:space="preserve">Салат с домашней бужениной и хрустящим луком </s:t>
  </s:si>
  <s:si>
    <s:t xml:space="preserve">Оливье с тигровыми креветками </s:t>
  </s:si>
  <s:si>
    <s:t xml:space="preserve">Цезарь с Куриным филе </s:t>
  </s:si>
  <s:si>
    <s:r>
      <s:t xml:space="preserve">Цезарь с креветками </s:t>
    </s:r>
    <s:r>
      <s:rPr>
        <s:rFont val="Helvetica Neue"/>
        <s:b val="1"/>
        <s:color indexed="2"/>
        <s:sz val="11"/>
      </s:rPr>
      <s:t>ХИТ</s:t>
    </s:r>
  </s:si>
  <s:si>
    <s:r>
      <s:t xml:space="preserve">Печёный баклажан с сыром страчателла с соусом песто </s:t>
    </s:r>
    <s:r>
      <s:rPr>
        <s:rFont val="Helvetica Neue"/>
        <s:b val="1"/>
        <s:color indexed="2"/>
        <s:sz val="11"/>
      </s:rPr>
      <s:t>ХИТ</s:t>
    </s:r>
  </s:si>
  <s:si>
    <s:r>
      <s:t xml:space="preserve">Салат с уткой и ягодным соусом </s:t>
    </s:r>
    <s:r>
      <s:rPr>
        <s:rFont val="Helvetica Neue"/>
        <s:b val="1"/>
        <s:color indexed="2"/>
        <s:sz val="11"/>
      </s:rPr>
      <s:t>ХИТ</s:t>
    </s:r>
  </s:si>
  <s:si>
    <s:t xml:space="preserve">Салат со снежным крабом , лососем и манго </s:t>
  </s:si>
  <s:si>
    <s:r>
      <s:t xml:space="preserve">Итальянский салат с артишоками и соусом на основе лимона </s:t>
    </s:r>
    <s:r>
      <s:rPr>
        <s:rFont val="Helvetica Neue"/>
        <s:b val="1"/>
        <s:color indexed="2"/>
        <s:sz val="11"/>
      </s:rPr>
      <s:t>ХИТ</s:t>
    </s:r>
  </s:si>
  <s:si>
    <s:t xml:space="preserve">Греческий салат с Фета и итальянской заправкой </s:t>
  </s:si>
  <s:si>
    <s:t xml:space="preserve">Азиатский салат с лососем </s:t>
  </s:si>
  <s:si>
    <s:t xml:space="preserve">Куриный салат с сельдереем и куриной грудкой с ореховым соусом</s:t>
  </s:si>
  <s:si>
    <s:t xml:space="preserve">Салат микс из трав с сегментами  апельсина с цитрусовой завправкой</s:t>
  </s:si>
  <s:si>
    <s:r>
      <s:rPr>
        <s:rFont val="Helvetica Neue"/>
        <s:color theme="1"/>
        <s:sz val="11"/>
      </s:rPr>
      <s:t xml:space="preserve">Салат моцарелла с грушей и соусом песто </s:t>
    </s:r>
    <s:r>
      <s:rPr>
        <s:rFont val="Helvetica Neue"/>
        <s:b val="1"/>
        <s:color indexed="2"/>
        <s:sz val="11"/>
      </s:rPr>
      <s:t>ХИТ</s:t>
    </s:r>
  </s:si>
  <s:si>
    <s:r>
      <s:t xml:space="preserve">Салат руккола с авокадо и пармезаном </s:t>
    </s:r>
    <s:r>
      <s:rPr>
        <s:rFont val="Helvetica Neue"/>
        <s:b val="1"/>
        <s:color indexed="2"/>
        <s:sz val="11"/>
      </s:rPr>
      <s:t>ХИТ</s:t>
    </s:r>
  </s:si>
  <s:si>
    <s:t xml:space="preserve">Салат руккола с креветками и томатами черри</s:t>
  </s:si>
  <s:si>
    <s:t xml:space="preserve">Салат с печёным перцем и брынзой</s:t>
  </s:si>
  <s:si>
    <s:t xml:space="preserve">Салат с томатами и мини моцареллой</s:t>
  </s:si>
  <s:si>
    <s:t xml:space="preserve">Свекольный салат с черничным соусом</s:t>
  </s:si>
  <s:si>
    <s:t xml:space="preserve">Салат с креветкой и соусом манго</s:t>
  </s:si>
  <s:si>
    <s:t xml:space="preserve">Салат Баварский с сыром</s:t>
  </s:si>
  <s:si>
    <s:t xml:space="preserve">Салат с ростбифом</s:t>
  </s:si>
  <s:si>
    <s:t xml:space="preserve">Фруктовый салат (ананас, киви, клубника, голубика, виноград)</s:t>
  </s:si>
  <s:si>
    <s:t>Сеты</s:t>
  </s:si>
  <s:si>
    <s:t xml:space="preserve">Сет ролл "Рыбный" 30 шт (тортилья)</s:t>
  </s:si>
  <s:si>
    <s:t xml:space="preserve">• Филадельфия ролл с лососем 10 шт
• Ролл с рукколой и креветками 10 шт
• Ролл с тунцом 10шт</s:t>
  </s:si>
  <s:si>
    <s:t xml:space="preserve">Сет ролл "Мясной" 30 шт</s:t>
  </s:si>
  <s:si>
    <s:t xml:space="preserve">• Смокен ролл с бужениной 10 шт
• Цезарь ролл с индейкой 10 шт
• Ролл с сыром и ветчиной 10 шт</s:t>
  </s:si>
  <s:si>
    <s:t>Горячее</s:t>
  </s:si>
  <s:si>
    <s:r>
      <s:t xml:space="preserve">НА ГРИЛЕ
</s:t>
    </s:r>
    <s:r>
      <s:rPr>
        <s:rFont val="Helvetica Neue"/>
        <s:b val="1"/>
        <s:color theme="0"/>
        <s:sz val="10"/>
      </s:rPr>
      <s:t xml:space="preserve">(повар оплачивается дополнительно) 
*актуально для EXIT LOFT, Саботаж, LOFT HOUSE)</s:t>
    </s:r>
  </s:si>
  <s:si>
    <s:t xml:space="preserve">Мясной сет 
(шашлык куриный на шпажке с соусом песто,стейк из свинной шейки, люля кебаб из говядины) </s:t>
  </s:si>
  <s:si>
    <s:t xml:space="preserve">Семга на гриле</s:t>
  </s:si>
  <s:si>
    <s:t xml:space="preserve">Медальоны из мраморной говядины</s:t>
  </s:si>
  <s:si>
    <s:t xml:space="preserve">Чизбургер из мраморной говядиной и маринованным огурцом и хрустящим салатом </s:t>
  </s:si>
  <s:si>
    <s:t xml:space="preserve">Овощи на гриле (перцы, цукини, шампиньоны)</s:t>
  </s:si>
  <s:si>
    <s:t xml:space="preserve">Хот дог с куриной колбаской </s:t>
  </s:si>
  <s:si>
    <s:t xml:space="preserve">Горячие блюда:</s:t>
  </s:si>
  <s:si>
    <s:r>
      <s:t xml:space="preserve">Медальон из говяжей вырезки с мини картофелем и перечным соусом </s:t>
    </s:r>
    <s:r>
      <s:rPr>
        <s:rFont val="Helvetica Neue"/>
        <s:b val="1"/>
        <s:color indexed="2"/>
        <s:sz val="11"/>
      </s:rPr>
      <s:t>ХИТ</s:t>
    </s:r>
  </s:si>
  <s:si>
    <s:t xml:space="preserve">Медальон из телятины с овощами гриль </s:t>
  </s:si>
  <s:si>
    <s:r>
      <s:t xml:space="preserve">Утиное филе с томлёным яблоком и клюквенным соусом </s:t>
    </s:r>
    <s:r>
      <s:rPr>
        <s:rFont val="Helvetica Neue"/>
        <s:b val="1"/>
        <s:color indexed="2"/>
        <s:sz val="11"/>
      </s:rPr>
      <s:t>ХИТ</s:t>
    </s:r>
  </s:si>
  <s:si>
    <s:t xml:space="preserve">Стейк из лосося с овощами гриль и соусом Шампань </s:t>
  </s:si>
  <s:si>
    <s:t xml:space="preserve">Филе сибаса с овошами вок с соусом белое вино </s:t>
  </s:si>
  <s:si>
    <s:r>
      <s:t xml:space="preserve">Запечёная куриная грудка с грибным жульеном и овощами на гриле  </s:t>
    </s:r>
    <s:r>
      <s:rPr>
        <s:rFont val="Helvetica Neue"/>
        <s:b val="1"/>
        <s:color indexed="2"/>
        <s:sz val="11"/>
      </s:rPr>
      <s:t>ХИТ</s:t>
    </s:r>
  </s:si>
  <s:si>
    <s:t xml:space="preserve">Куриная грудка гриль с соусом дор блю</s:t>
  </s:si>
  <s:si>
    <s:r>
      <s:t xml:space="preserve">Бефстроганов из говядины с картофельным пюре с трюфельным маслом </s:t>
    </s:r>
    <s:r>
      <s:rPr>
        <s:rFont val="Helvetica Neue"/>
        <s:b val="1"/>
        <s:color indexed="2"/>
        <s:sz val="11"/>
      </s:rPr>
      <s:t>ХИТ</s:t>
    </s:r>
  </s:si>
  <s:si>
    <s:t>Фритюр:</s:t>
  </s:si>
  <s:si>
    <s:t xml:space="preserve">Куриные нагетсы с сырным соусом</s:t>
  </s:si>
  <s:si>
    <s:t xml:space="preserve">Сырные палочки из моцареллы с клюквенным соусом </s:t>
  </s:si>
  <s:si>
    <s:t xml:space="preserve">Луковые кольца </s:t>
  </s:si>
  <s:si>
    <s:t xml:space="preserve">Горячие закуски:</s:t>
  </s:si>
  <s:si>
    <s:t xml:space="preserve">Мини шашлык из куриного филе с перцем </s:t>
  </s:si>
  <s:si>
    <s:t xml:space="preserve">Мини шашлык и лосося с цукини </s:t>
  </s:si>
  <s:si>
    <s:t xml:space="preserve">Мини шашлык из говяжей вырезки с томатом </s:t>
  </s:si>
  <s:si>
    <s:t xml:space="preserve">Мини шашлык из свинины </s:t>
  </s:si>
  <s:si>
    <s:t xml:space="preserve">Мини кебаб из курицы </s:t>
  </s:si>
  <s:si>
    <s:t xml:space="preserve">Мини кебаб из баранины </s:t>
  </s:si>
  <s:si>
    <s:t xml:space="preserve">Мини кебаб из говядины </s:t>
  </s:si>
  <s:si>
    <s:t xml:space="preserve">Мини киш с креветками </s:t>
  </s:si>
  <s:si>
    <s:t xml:space="preserve">Мини киш со шпинатом и кальмаром </s:t>
  </s:si>
  <s:si>
    <s:t xml:space="preserve">Мини киш с лососем и рукколой </s:t>
  </s:si>
  <s:si>
    <s:r>
      <s:t xml:space="preserve">Мини киш с ростбифом</s:t>
    </s:r>
    <s:r>
      <s:rPr>
        <s:rFont val="Helvetica Neue"/>
        <s:b val="1"/>
        <s:color indexed="2"/>
        <s:sz val="11"/>
      </s:rPr>
      <s:t xml:space="preserve"> </s:t>
    </s:r>
  </s:si>
  <s:si>
    <s:t xml:space="preserve">Мини киш с курицей и цукини </s:t>
  </s:si>
  <s:si>
    <s:t xml:space="preserve">Мини киш с мясом </s:t>
  </s:si>
  <s:si>
    <s:t xml:space="preserve">Мини киш с грибами </s:t>
  </s:si>
  <s:si>
    <s:t xml:space="preserve">мини киш с рататуем </s:t>
  </s:si>
  <s:si>
    <s:t xml:space="preserve">Мини киш 4 сыра  </s:t>
  </s:si>
  <s:si>
    <s:t xml:space="preserve">Шашлычки из креветок</s:t>
  </s:si>
  <s:si>
    <s:t>Гарниры:</s:t>
  </s:si>
  <s:si>
    <s:r>
      <s:t xml:space="preserve">Овощи wok с соусом песто </s:t>
    </s:r>
    <s:r>
      <s:rPr>
        <s:rFont val="Helvetica Neue"/>
        <s:b val="1"/>
        <s:color indexed="2"/>
        <s:sz val="11"/>
      </s:rPr>
      <s:t>ХИТ</s:t>
    </s:r>
  </s:si>
  <s:si>
    <s:t xml:space="preserve">Картофель по деревенски </s:t>
  </s:si>
  <s:si>
    <s:t xml:space="preserve">Мини картофель с розмарином </s:t>
  </s:si>
  <s:si>
    <s:r>
      <s:t xml:space="preserve">Картофель фри </s:t>
    </s:r>
    <s:r>
      <s:rPr>
        <s:rFont val="Helvetica Neue"/>
        <s:b val="1"/>
        <s:color indexed="2"/>
        <s:sz val="11"/>
      </s:rPr>
      <s:t>ХИТ</s:t>
    </s:r>
  </s:si>
  <s:si>
    <s:t xml:space="preserve">Картофельное пюре с трюфельным маслом</s:t>
  </s:si>
  <s:si>
    <s:t xml:space="preserve">Овощи гриль на шпажке (кабачки, баклажаны, перец сладкий)</s:t>
  </s:si>
  <s:si>
    <s:t>Кетчуп</s:t>
  </s:si>
  <s:si>
    <s:t xml:space="preserve">Соус сырный</s:t>
  </s:si>
  <s:si>
    <s:t>Десерты</s:t>
  </s:si>
  <s:si>
    <s:t xml:space="preserve">Порционные десерты:</s:t>
  </s:si>
  <s:si>
    <s:t xml:space="preserve">Орешки со сгущенкой</s:t>
  </s:si>
  <s:si>
    <s:t xml:space="preserve">Пирожное медовик</s:t>
  </s:si>
  <s:si>
    <s:t xml:space="preserve">Пирожное открытый медовик</s:t>
  </s:si>
  <s:si>
    <s:t xml:space="preserve">Торт в стакане(морковный,вишневый фреш,клубника со сливками,шоколадный шоколад, красный бархат вишня)</s:t>
  </s:si>
  <s:si>
    <s:t>Капкейки</s:t>
  </s:si>
  <s:si>
    <s:t xml:space="preserve">Эскимошки попсы</s:t>
  </s:si>
  <s:si>
    <s:t xml:space="preserve">Панакота (клубника, малина, манго)</s:t>
  </s:si>
  <s:si>
    <s:t xml:space="preserve">Брауни чизкейк вишня</s:t>
  </s:si>
  <s:si>
    <s:t xml:space="preserve">Пирожки(картошка,картошка-грибы, курица грибы,рис-яйцо-зеленый лук, капуста,яблоко.)</s:t>
  </s:si>
  <s:si>
    <s:t xml:space="preserve">Сеты десертов:</s:t>
  </s:si>
  <s:si>
    <s:t xml:space="preserve">Сет брускетт "Фруктово-ягодный"  20 шт </s:t>
  </s:si>
  <s:si>
    <s:t xml:space="preserve">Сет сэндвичей "Фруктово-ягодный"  20 шт </s:t>
  </s:si>
  <s:si>
    <s:t xml:space="preserve">Сет "Ягоды со сливочным сыром на слоеной подушке" 20 шт</s:t>
  </s:si>
  <s:si>
    <s:t xml:space="preserve">Сет Пончиков 35 шт </s:t>
  </s:si>
  <s:si>
    <s:r>
      <s:t xml:space="preserve">Морс облепиховый </s:t>
    </s:r>
    <s:r>
      <s:rPr>
        <s:rFont val="Helvetica Neue"/>
        <s:b val="1"/>
        <s:color indexed="2"/>
        <s:sz val="11"/>
      </s:rPr>
      <s:t>ХИТ</s:t>
    </s:r>
  </s:si>
  <s:si>
    <s:r>
      <s:t xml:space="preserve">Лимонад мята маракуя </s:t>
    </s:r>
    <s:r>
      <s:rPr>
        <s:rFont val="Helvetica Neue"/>
        <s:b val="1"/>
        <s:color indexed="2"/>
        <s:sz val="11"/>
      </s:rPr>
      <s:t>ХИТ</s:t>
    </s:r>
  </s:si>
  <s:si>
    <s:t xml:space="preserve">Лимонад крафтовый дюшес </s:t>
  </s:si>
  <s:si>
    <s:r>
      <s:t xml:space="preserve">Лимонад тархун</s:t>
    </s:r>
    <s:r>
      <s:rPr>
        <s:rFont val="Helvetica Neue"/>
        <s:color indexed="2"/>
        <s:sz val="11"/>
      </s:rPr>
      <s:t xml:space="preserve"> </s:t>
    </s:r>
  </s:si>
  <s:si>
    <s:t xml:space="preserve">Лимонад малина</s:t>
  </s:si>
  <s:si>
    <s:t>.</s:t>
  </s:si>
  <s:si>
    <s:t xml:space="preserve">МЕНЮ ДЕТСКОЕ</s:t>
  </s:si>
  <s:si>
    <s:t xml:space="preserve">Закуски (от 10 шт.)</s:t>
  </s:si>
  <s:si>
    <s:t xml:space="preserve">Овощное крудите с йогуртом </s:t>
  </s:si>
  <s:si>
    <s:t xml:space="preserve">Фруктовое канапе ( ананас , киви , клубника )</s:t>
  </s:si>
  <s:si>
    <s:t xml:space="preserve">Блинный мешочек с сыром ветчиной</s:t>
  </s:si>
  <s:si>
    <s:t xml:space="preserve">Блинный мешочек с грушей </s:t>
  </s:si>
  <s:si>
    <s:t xml:space="preserve">Блинный мешочек с творогом </s:t>
  </s:si>
  <s:si>
    <s:t xml:space="preserve">Бургеры и сендвичи (от 10 шт.):</s:t>
  </s:si>
  <s:si>
    <s:t xml:space="preserve">Мини сендвич с сыром и ветчиной </s:t>
  </s:si>
  <s:si>
    <s:t xml:space="preserve">Мини сендвич с индейкой (4 шт)</s:t>
  </s:si>
  <s:si>
    <s:t xml:space="preserve">Мини бургер с куриной котлетой  на красной булочке</s:t>
  </s:si>
  <s:si>
    <s:t xml:space="preserve">Горячее (от 10 шт.):</s:t>
  </s:si>
  <s:si>
    <s:t xml:space="preserve">Хот дог с куриной колбаской</s:t>
  </s:si>
  <s:si>
    <s:t xml:space="preserve">Куриные наггетсы с сырным соусом</s:t>
  </s:si>
  <s:si>
    <s:t xml:space="preserve">Сырные палочки из моцареллы с клюквенным соусом</s:t>
  </s:si>
  <s:si>
    <s:t xml:space="preserve">Гарниры (от 10 шт.):</s:t>
  </s:si>
  <s:si>
    <s:t xml:space="preserve">Салаты (от 10 шт.):</s:t>
  </s:si>
  <s:si>
    <s:t xml:space="preserve">Оливье с ветчиной </s:t>
  </s:si>
  <s:si>
    <s:t xml:space="preserve">Десерты (от 10 шт.):</s:t>
  </s:si>
  <s:si>
    <s:t xml:space="preserve">Трубочки со сгущенкой </s:t>
  </s:si>
  <s:si>
    <s:t xml:space="preserve">Эклер с малиной </s:t>
  </s:si>
  <s:si>
    <s:t xml:space="preserve">Печенье овсяное </s:t>
  </s:si>
  <s:si>
    <s:t xml:space="preserve">Выпечка (от 10 шт):</s:t>
  </s:si>
  <s:si>
    <s:t xml:space="preserve">Мини пирожок с мясом </s:t>
  </s:si>
  <s:si>
    <s:t xml:space="preserve">Мини пирожок с яблоком </s:t>
  </s:si>
  <s:si>
    <s:t xml:space="preserve">Мини пирожок с капустой </s:t>
  </s:si>
  <s:si>
    <s:t xml:space="preserve">Пицца мини маргарита </s:t>
  </s:si>
  <s:si>
    <s:t xml:space="preserve">Лимонад мята маракуя </s:t>
  </s:si>
  <s:si>
    <s:r>
      <s:t xml:space="preserve">Лимонад тархун</s:t>
    </s:r>
    <s:r>
      <s:rPr>
        <s:rFont val="Arial"/>
        <s:color indexed="2"/>
        <s:sz val="11"/>
      </s:rPr>
      <s:t xml:space="preserve"> </s:t>
    </s:r>
  </s:si>
</s:sst>
</file>

<file path=xl/styles.xml><?xml version="1.0" encoding="utf-8"?>
<s:styleSheet xmlns:mc="http://schemas.openxmlformats.org/markup-compatibility/2006" xmlns:vyd="http://volga.yandex.com/schemas/document/model" xmlns:s="http://schemas.openxmlformats.org/spreadsheetml/2006/main" xmlns:x16r2="http://schemas.microsoft.com/office/spreadsheetml/2015/02/main" xmlns:x14ac="http://schemas.microsoft.com/office/spreadsheetml/2009/9/ac" xmlns:x14="http://schemas.microsoft.com/office/spreadsheetml/2009/9/main" mc:Ignorable="x14ac x16r2">
  <s:numFmts count="7">
    <s:numFmt numFmtId="160" formatCode="_-* #,##0.00_-;\-* #,##0.00_-;_-* &quot;-&quot;??_-;_-@_-"/>
    <s:numFmt numFmtId="161" formatCode="#,##0\ &quot;₽&quot;"/>
    <s:numFmt numFmtId="162" formatCode="0.0"/>
    <s:numFmt numFmtId="163" formatCode="#,##0;\-#,##0;#,&quot;-&quot;"/>
    <s:numFmt numFmtId="164" formatCode="#,##0.00;\-#,##0.00;#,&quot;-&quot;"/>
    <s:numFmt numFmtId="165" formatCode="#,##0_ ;\-#,##0\ "/>
    <s:numFmt numFmtId="166" formatCode="_-* #,##0.0\ _₽_-;\-* #,##0.0\ _₽_-;_-* &quot;-&quot;?\ _₽_-;_-@_-"/>
  </s:numFmts>
  <s:fonts count="50">
    <s:font>
      <s:name val="Calibri"/>
      <s:color theme="1"/>
      <s:sz val="11"/>
      <s:scheme val="minor"/>
    </s:font>
    <s:font>
      <s:name val="Calibri"/>
      <s:color theme="10"/>
      <s:sz val="11"/>
      <s:u val="single"/>
      <s:scheme val="minor"/>
    </s:font>
    <s:font>
      <s:name val="Arial Cyr"/>
      <s:sz val="10"/>
    </s:font>
    <s:font>
      <s:name val="Helvetica Neue"/>
      <s:color theme="1"/>
      <s:sz val="11"/>
    </s:font>
    <s:font>
      <s:name val="Helvetica Neue"/>
      <s:sz val="16"/>
    </s:font>
    <s:font>
      <s:name val="Helvetica Neue"/>
      <s:sz val="14"/>
    </s:font>
    <s:font>
      <s:name val="Helvetica Neue"/>
      <s:sz val="14"/>
      <s:u val="single"/>
    </s:font>
    <s:font>
      <s:name val="Helvetica Neue"/>
      <s:color theme="1"/>
      <s:sz val="14"/>
    </s:font>
    <s:font>
      <s:name val="Helvetica Neue"/>
      <s:b val="1"/>
      <s:color theme="1"/>
      <s:sz val="12"/>
    </s:font>
    <s:font>
      <s:name val="Helvetica Neue"/>
      <s:b val="1"/>
      <s:color theme="1"/>
      <s:sz val="11"/>
    </s:font>
    <s:font>
      <s:name val="Helvetica Neue"/>
      <s:b val="1"/>
      <s:color indexed="2"/>
      <s:sz val="11"/>
    </s:font>
    <s:font>
      <s:name val="Helvetica Neue"/>
      <s:color indexed="2"/>
      <s:sz val="11"/>
    </s:font>
    <s:font>
      <s:name val="Helvetica Neue"/>
      <s:b val="1"/>
      <s:color theme="1"/>
      <s:sz val="14"/>
    </s:font>
    <s:font>
      <s:name val="Helvetica Neue"/>
      <s:b val="1"/>
      <s:color theme="1"/>
      <s:sz val="20"/>
      <s:u val="single"/>
    </s:font>
    <s:font>
      <s:name val="Helvetica Neue"/>
      <s:b val="1"/>
      <s:color theme="0"/>
      <s:sz val="14"/>
    </s:font>
    <s:font>
      <s:name val="Helvetica Neue"/>
      <s:sz val="9"/>
    </s:font>
    <s:font>
      <s:name val="Helvetica Neue"/>
      <s:sz val="8.5"/>
    </s:font>
    <s:font>
      <s:name val="Helvetica Neue"/>
      <s:b val="1"/>
      <s:color theme="0"/>
      <s:sz val="11"/>
    </s:font>
    <s:font>
      <s:name val="Helvetica Neue"/>
      <s:sz val="8"/>
    </s:font>
    <s:font>
      <s:name val="Helvetica Neue"/>
      <s:b val="1"/>
      <s:sz val="9"/>
    </s:font>
    <s:font>
      <s:name val="Helvetica Neue"/>
      <s:sz val="11"/>
    </s:font>
    <s:font>
      <s:name val="Helvetica Neue"/>
      <s:b val="1"/>
      <s:sz val="8"/>
    </s:font>
    <s:font>
      <s:name val="Helvetica Neue"/>
      <s:b val="1"/>
      <s:color rgb="FFFEFFFE"/>
      <s:sz val="11"/>
    </s:font>
    <s:font>
      <s:name val="Helvetica Neue"/>
      <s:color rgb="FFFEFFFE"/>
      <s:sz val="11"/>
    </s:font>
    <s:font>
      <s:name val="Helvetica Neue"/>
      <s:b val="1"/>
      <s:color rgb="FFFEFFFE"/>
      <s:sz val="16"/>
    </s:font>
    <s:font>
      <s:name val="Helvetica Neue"/>
      <s:b val="1"/>
      <s:color rgb="FFFEFFFE"/>
      <s:sz val="14"/>
    </s:font>
    <s:font>
      <s:name val="Helvetica Neue"/>
      <s:color rgb="FFFEFFFE"/>
      <s:sz val="14"/>
    </s:font>
    <s:font>
      <s:name val="Helvetica Neue"/>
      <s:b val="1"/>
      <s:color indexed="2"/>
      <s:sz val="16"/>
    </s:font>
    <s:font>
      <s:name val="Helvetica Neue"/>
      <s:b val="1"/>
      <s:sz val="11"/>
    </s:font>
    <s:font>
      <s:name val="Helvetica Neue"/>
      <s:color theme="1"/>
      <s:sz val="16"/>
    </s:font>
    <s:font>
      <s:name val="Helvetica Neue"/>
      <s:i val="1"/>
      <s:color theme="1"/>
      <s:sz val="11"/>
    </s:font>
    <s:font>
      <s:name val="Helvetica Neue"/>
      <s:i val="1"/>
      <s:color rgb="FF7F7F7F"/>
      <s:sz val="11"/>
    </s:font>
    <s:font>
      <s:name val="Helvetica Neue"/>
      <s:sz val="10"/>
    </s:font>
    <s:font>
      <s:name val="Helvetica Neue"/>
      <s:b val="1"/>
      <s:color theme="1"/>
      <s:sz val="16"/>
    </s:font>
    <s:font>
      <s:name val="Helvetica Neue"/>
      <s:b val="1"/>
      <s:color theme="1"/>
      <s:sz val="10"/>
    </s:font>
    <s:font>
      <s:name val="Helvetica Neue"/>
      <s:color theme="1"/>
      <s:sz val="10"/>
    </s:font>
    <s:font>
      <s:name val="Helvetica Neue"/>
      <s:sz val="12"/>
    </s:font>
    <s:font>
      <s:name val="Helvetica Neue"/>
      <s:b val="1"/>
      <s:sz val="12"/>
    </s:font>
    <s:font>
      <s:name val="Helvetica Neue"/>
      <s:color theme="1"/>
      <s:sz val="8.5"/>
    </s:font>
    <s:font>
      <s:name val="Liberation Sans"/>
      <s:sz val="11"/>
    </s:font>
    <s:font>
      <s:name val="Helvetica Neue"/>
      <s:b val="1"/>
      <s:color theme="0"/>
      <s:sz val="24"/>
    </s:font>
    <s:font>
      <s:name val="Helvetica Neue"/>
      <s:color theme="0"/>
      <s:sz val="11"/>
    </s:font>
    <s:font>
      <s:name val="Liberation Sans"/>
      <s:sz val="8"/>
    </s:font>
    <s:font>
      <s:name val="Liberation Sans"/>
      <s:sz val="8.5"/>
    </s:font>
    <s:font>
      <s:name val="Helvetica Neue"/>
      <s:color theme="1"/>
      <s:sz val="8"/>
    </s:font>
    <s:font>
      <s:name val="Helvetica Neue"/>
      <s:b val="1"/>
      <s:color theme="0"/>
      <s:sz val="10"/>
    </s:font>
    <s:font>
      <s:name val="Arial"/>
      <s:sz val="11"/>
    </s:font>
    <s:font>
      <s:name val="Arial"/>
      <s:color theme="1"/>
      <s:sz val="11"/>
    </s:font>
    <s:font>
      <s:name val="Helvetica Neue"/>
      <s:b val="1"/>
      <s:sz val="10"/>
    </s:font>
    <s:font>
      <s:name val="Calibri"/>
      <s:b val="1"/>
      <s:color theme="1"/>
      <s:sz val="10"/>
      <s:scheme val="minor"/>
    </s:font>
  </s:fonts>
  <s:fills count="12">
    <s:fill>
      <s:patternFill patternType="none"/>
    </s:fill>
    <s:fill>
      <s:patternFill patternType="gray125"/>
    </s:fill>
    <s:fill>
      <s:patternFill patternType="solid">
        <s:fgColor theme="0" tint="-0.15"/>
        <s:bgColor rgb="FFFEFFFE"/>
      </s:patternFill>
    </s:fill>
    <s:fill>
      <s:patternFill patternType="solid">
        <s:fgColor rgb="FFD8D8D8"/>
        <s:bgColor rgb="FFD8D8D8"/>
      </s:patternFill>
    </s:fill>
    <s:fill>
      <s:patternFill patternType="solid">
        <s:fgColor theme="0" tint="-0.05"/>
        <s:bgColor theme="0" tint="-0.05"/>
      </s:patternFill>
    </s:fill>
    <s:fill>
      <s:patternFill patternType="solid">
        <s:fgColor theme="0"/>
        <s:bgColor theme="0"/>
      </s:patternFill>
    </s:fill>
    <s:fill>
      <s:patternFill patternType="solid">
        <s:fgColor theme="0" tint="-0.05"/>
        <s:bgColor theme="0"/>
      </s:patternFill>
    </s:fill>
    <s:fill>
      <s:patternFill patternType="solid">
        <s:fgColor rgb="FFC00000"/>
        <s:bgColor rgb="FFC00000"/>
      </s:patternFill>
    </s:fill>
    <s:fill>
      <s:patternFill patternType="solid">
        <s:fgColor rgb="FFC00000"/>
        <s:bgColor rgb="FF017000"/>
      </s:patternFill>
    </s:fill>
    <s:fill>
      <s:patternFill patternType="solid">
        <s:fgColor indexed="65"/>
        <s:bgColor indexed="65"/>
      </s:patternFill>
    </s:fill>
    <s:fill>
      <s:patternFill patternType="solid">
        <s:fgColor indexed="65"/>
        <s:bgColor indexed="26"/>
      </s:patternFill>
    </s:fill>
    <s:fill>
      <s:patternFill patternType="solid">
        <s:fgColor theme="0"/>
        <s:bgColor indexed="26"/>
      </s:patternFill>
    </s:fill>
  </s:fills>
  <s:borders count="74">
    <s:border>
      <s:left style="none"/>
      <s:right style="none"/>
      <s:top style="none"/>
      <s:bottom style="none"/>
      <s:diagonal style="none"/>
    </s:border>
    <s:border>
      <s:left style="medium">
        <s:color auto="1"/>
      </s:left>
      <s:right style="none"/>
      <s:top style="medium">
        <s:color auto="1"/>
      </s:top>
      <s:bottom style="none"/>
      <s:diagonal style="none"/>
    </s:border>
    <s:border>
      <s:left style="none"/>
      <s:right style="none"/>
      <s:top style="medium">
        <s:color auto="1"/>
      </s:top>
      <s:bottom style="none"/>
      <s:diagonal style="none"/>
    </s:border>
    <s:border>
      <s:left style="none"/>
      <s:right style="medium">
        <s:color auto="1"/>
      </s:right>
      <s:top style="medium">
        <s:color auto="1"/>
      </s:top>
      <s:bottom style="none"/>
      <s:diagonal style="none"/>
    </s:border>
    <s:border>
      <s:left style="medium">
        <s:color auto="1"/>
      </s:left>
      <s:right style="none"/>
      <s:top style="none"/>
      <s:bottom style="none"/>
      <s:diagonal style="none"/>
    </s:border>
    <s:border>
      <s:left style="none"/>
      <s:right style="medium">
        <s:color auto="1"/>
      </s:right>
      <s:top style="none"/>
      <s:bottom style="none"/>
      <s:diagonal style="none"/>
    </s:border>
    <s:border>
      <s:left style="medium">
        <s:color auto="1"/>
      </s:left>
      <s:right style="none"/>
      <s:top style="none"/>
      <s:bottom style="medium">
        <s:color auto="1"/>
      </s:bottom>
      <s:diagonal style="none"/>
    </s:border>
    <s:border>
      <s:left style="none"/>
      <s:right style="none"/>
      <s:top style="none"/>
      <s:bottom style="medium">
        <s:color auto="1"/>
      </s:bottom>
      <s:diagonal style="none"/>
    </s:border>
    <s:border>
      <s:left style="none"/>
      <s:right style="medium">
        <s:color auto="1"/>
      </s:right>
      <s:top style="none"/>
      <s:bottom style="medium">
        <s:color auto="1"/>
      </s:bottom>
      <s:diagonal style="none"/>
    </s:border>
    <s:border>
      <s:left style="medium">
        <s:color auto="1"/>
      </s:left>
      <s:right style="none"/>
      <s:top style="medium">
        <s:color auto="1"/>
      </s:top>
      <s:bottom style="medium">
        <s:color auto="1"/>
      </s:bottom>
      <s:diagonal style="none"/>
    </s:border>
    <s:border>
      <s:left style="none"/>
      <s:right style="none"/>
      <s:top style="medium">
        <s:color auto="1"/>
      </s:top>
      <s:bottom style="medium">
        <s:color auto="1"/>
      </s:bottom>
      <s:diagonal style="none"/>
    </s:border>
    <s:border>
      <s:left style="none"/>
      <s:right style="medium">
        <s:color auto="1"/>
      </s:right>
      <s:top style="medium">
        <s:color auto="1"/>
      </s:top>
      <s:bottom style="medium">
        <s:color auto="1"/>
      </s:bottom>
      <s:diagonal style="none"/>
    </s:border>
    <s:border>
      <s:left style="medium">
        <s:color auto="1"/>
      </s:left>
      <s:right style="thin">
        <s:color auto="1"/>
      </s:right>
      <s:top style="medium">
        <s:color auto="1"/>
      </s:top>
      <s:bottom style="thin">
        <s:color auto="1"/>
      </s:bottom>
      <s:diagonal style="none"/>
    </s:border>
    <s:border>
      <s:left style="thin">
        <s:color auto="1"/>
      </s:left>
      <s:right style="thin">
        <s:color auto="1"/>
      </s:right>
      <s:top style="medium">
        <s:color auto="1"/>
      </s:top>
      <s:bottom style="thin">
        <s:color auto="1"/>
      </s:bottom>
      <s:diagonal style="none"/>
    </s:border>
    <s:border>
      <s:left style="thin">
        <s:color auto="1"/>
      </s:left>
      <s:right style="medium">
        <s:color auto="1"/>
      </s:right>
      <s:top style="medium">
        <s:color auto="1"/>
      </s:top>
      <s:bottom style="thin">
        <s:color auto="1"/>
      </s:bottom>
      <s:diagonal style="none"/>
    </s:border>
    <s:border>
      <s:left style="none"/>
      <s:right style="medium">
        <s:color auto="1"/>
      </s:right>
      <s:top style="medium">
        <s:color auto="1"/>
      </s:top>
      <s:bottom style="thin">
        <s:color auto="1"/>
      </s:bottom>
      <s:diagonal style="none"/>
    </s:border>
    <s:border>
      <s:left style="medium">
        <s:color auto="1"/>
      </s:left>
      <s:right style="thin">
        <s:color auto="1"/>
      </s:right>
      <s:top style="thin">
        <s:color auto="1"/>
      </s:top>
      <s:bottom style="thin">
        <s:color auto="1"/>
      </s:bottom>
      <s:diagonal style="none"/>
    </s:border>
    <s:border>
      <s:left style="thin">
        <s:color auto="1"/>
      </s:left>
      <s:right style="thin">
        <s:color auto="1"/>
      </s:right>
      <s:top style="thin">
        <s:color auto="1"/>
      </s:top>
      <s:bottom style="thin">
        <s:color auto="1"/>
      </s:bottom>
      <s:diagonal style="none"/>
    </s:border>
    <s:border>
      <s:left style="thin">
        <s:color auto="1"/>
      </s:left>
      <s:right style="medium">
        <s:color auto="1"/>
      </s:right>
      <s:top style="thin">
        <s:color auto="1"/>
      </s:top>
      <s:bottom style="thin">
        <s:color auto="1"/>
      </s:bottom>
      <s:diagonal style="none"/>
    </s:border>
    <s:border>
      <s:left style="none"/>
      <s:right style="medium">
        <s:color auto="1"/>
      </s:right>
      <s:top style="thin">
        <s:color auto="1"/>
      </s:top>
      <s:bottom style="thin">
        <s:color auto="1"/>
      </s:bottom>
      <s:diagonal style="none"/>
    </s:border>
    <s:border>
      <s:left style="thin">
        <s:color auto="1"/>
      </s:left>
      <s:right style="none"/>
      <s:top style="thin">
        <s:color auto="1"/>
      </s:top>
      <s:bottom style="thin">
        <s:color auto="1"/>
      </s:bottom>
      <s:diagonal style="none"/>
    </s:border>
    <s:border>
      <s:left style="none"/>
      <s:right style="none"/>
      <s:top style="thin">
        <s:color auto="1"/>
      </s:top>
      <s:bottom style="thin">
        <s:color auto="1"/>
      </s:bottom>
      <s:diagonal style="none"/>
    </s:border>
    <s:border>
      <s:left style="medium">
        <s:color auto="1"/>
      </s:left>
      <s:right style="none"/>
      <s:top style="thin">
        <s:color auto="1"/>
      </s:top>
      <s:bottom style="thin">
        <s:color auto="1"/>
      </s:bottom>
      <s:diagonal style="none"/>
    </s:border>
    <s:border>
      <s:left style="medium">
        <s:color auto="1"/>
      </s:left>
      <s:right style="thin">
        <s:color auto="1"/>
      </s:right>
      <s:top style="thin">
        <s:color auto="1"/>
      </s:top>
      <s:bottom style="medium">
        <s:color auto="1"/>
      </s:bottom>
      <s:diagonal style="none"/>
    </s:border>
    <s:border>
      <s:left style="thin">
        <s:color auto="1"/>
      </s:left>
      <s:right style="none"/>
      <s:top style="thin">
        <s:color auto="1"/>
      </s:top>
      <s:bottom style="medium">
        <s:color auto="1"/>
      </s:bottom>
      <s:diagonal style="none"/>
    </s:border>
    <s:border>
      <s:left style="none"/>
      <s:right style="none"/>
      <s:top style="thin">
        <s:color auto="1"/>
      </s:top>
      <s:bottom style="medium">
        <s:color auto="1"/>
      </s:bottom>
      <s:diagonal style="none"/>
    </s:border>
    <s:border>
      <s:left style="none"/>
      <s:right style="medium">
        <s:color auto="1"/>
      </s:right>
      <s:top style="thin">
        <s:color auto="1"/>
      </s:top>
      <s:bottom style="medium">
        <s:color auto="1"/>
      </s:bottom>
      <s:diagonal style="none"/>
    </s:border>
    <s:border>
      <s:left style="none"/>
      <s:right style="none"/>
      <s:top style="none"/>
      <s:bottom style="thin">
        <s:color theme="0"/>
      </s:bottom>
      <s:diagonal style="none"/>
    </s:border>
    <s:border>
      <s:left style="none"/>
      <s:right style="none"/>
      <s:top style="thin">
        <s:color theme="0"/>
      </s:top>
      <s:bottom style="thin">
        <s:color theme="0"/>
      </s:bottom>
      <s:diagonal style="none"/>
    </s:border>
    <s:border>
      <s:left style="none"/>
      <s:right style="none"/>
      <s:top style="thin">
        <s:color theme="0"/>
      </s:top>
      <s:bottom style="none"/>
      <s:diagonal style="none"/>
    </s:border>
    <s:border>
      <s:left style="none"/>
      <s:right style="none"/>
      <s:top style="thin">
        <s:color theme="0"/>
      </s:top>
      <s:bottom style="medium">
        <s:color auto="1"/>
      </s:bottom>
      <s:diagonal style="none"/>
    </s:border>
    <s:border>
      <s:left style="medium">
        <s:color auto="1"/>
      </s:left>
      <s:right style="medium">
        <s:color auto="1"/>
      </s:right>
      <s:top style="medium">
        <s:color auto="1"/>
      </s:top>
      <s:bottom style="none"/>
      <s:diagonal style="none"/>
    </s:border>
    <s:border>
      <s:left style="medium">
        <s:color auto="1"/>
      </s:left>
      <s:right style="medium">
        <s:color auto="1"/>
      </s:right>
      <s:top style="none"/>
      <s:bottom style="medium">
        <s:color auto="1"/>
      </s:bottom>
      <s:diagonal style="none"/>
    </s:border>
    <s:border>
      <s:left style="medium">
        <s:color auto="1"/>
      </s:left>
      <s:right style="none"/>
      <s:top style="medium">
        <s:color auto="1"/>
      </s:top>
      <s:bottom style="thin">
        <s:color auto="1"/>
      </s:bottom>
      <s:diagonal style="none"/>
    </s:border>
    <s:border>
      <s:left style="none"/>
      <s:right style="none"/>
      <s:top style="medium">
        <s:color auto="1"/>
      </s:top>
      <s:bottom style="thin">
        <s:color auto="1"/>
      </s:bottom>
      <s:diagonal style="none"/>
    </s:border>
    <s:border>
      <s:left style="thin">
        <s:color auto="1"/>
      </s:left>
      <s:right style="thin">
        <s:color auto="1"/>
      </s:right>
      <s:top style="thin">
        <s:color auto="1"/>
      </s:top>
      <s:bottom style="none"/>
      <s:diagonal style="none"/>
    </s:border>
    <s:border>
      <s:left style="medium">
        <s:color auto="1"/>
      </s:left>
      <s:right style="thin">
        <s:color auto="1"/>
      </s:right>
      <s:top style="none"/>
      <s:bottom style="none"/>
      <s:diagonal style="none"/>
    </s:border>
    <s:border>
      <s:left style="thin">
        <s:color auto="1"/>
      </s:left>
      <s:right style="thin">
        <s:color auto="1"/>
      </s:right>
      <s:top style="thin">
        <s:color auto="1"/>
      </s:top>
      <s:bottom style="medium">
        <s:color auto="1"/>
      </s:bottom>
      <s:diagonal style="none"/>
    </s:border>
    <s:border>
      <s:left style="thin">
        <s:color auto="1"/>
      </s:left>
      <s:right style="medium">
        <s:color auto="1"/>
      </s:right>
      <s:top style="thin">
        <s:color auto="1"/>
      </s:top>
      <s:bottom style="medium">
        <s:color auto="1"/>
      </s:bottom>
      <s:diagonal style="none"/>
    </s:border>
    <s:border>
      <s:left style="medium">
        <s:color auto="1"/>
      </s:left>
      <s:right style="medium">
        <s:color auto="1"/>
      </s:right>
      <s:top style="thin">
        <s:color auto="1"/>
      </s:top>
      <s:bottom style="medium">
        <s:color auto="1"/>
      </s:bottom>
      <s:diagonal style="none"/>
    </s:border>
    <s:border>
      <s:left style="thin">
        <s:color auto="1"/>
      </s:left>
      <s:right style="none"/>
      <s:top style="none"/>
      <s:bottom style="none"/>
      <s:diagonal style="none"/>
    </s:border>
    <s:border>
      <s:left style="medium">
        <s:color auto="1"/>
      </s:left>
      <s:right style="none"/>
      <s:top style="hair">
        <s:color rgb="FF7F7F7F"/>
      </s:top>
      <s:bottom style="hair">
        <s:color rgb="FF7F7F7F"/>
      </s:bottom>
      <s:diagonal style="none"/>
    </s:border>
    <s:border>
      <s:left style="none"/>
      <s:right style="none"/>
      <s:top style="hair">
        <s:color rgb="FF7F7F7F"/>
      </s:top>
      <s:bottom style="hair">
        <s:color rgb="FF7F7F7F"/>
      </s:bottom>
      <s:diagonal style="none"/>
    </s:border>
    <s:border>
      <s:left style="none"/>
      <s:right style="medium">
        <s:color auto="1"/>
      </s:right>
      <s:top style="hair">
        <s:color rgb="FF7F7F7F"/>
      </s:top>
      <s:bottom style="hair">
        <s:color rgb="FF7F7F7F"/>
      </s:bottom>
      <s:diagonal style="none"/>
    </s:border>
    <s:border>
      <s:left style="medium">
        <s:color auto="1"/>
      </s:left>
      <s:right style="none"/>
      <s:top style="thin">
        <s:color rgb="FFA5A5A5"/>
      </s:top>
      <s:bottom style="thin">
        <s:color auto="1"/>
      </s:bottom>
      <s:diagonal style="none"/>
    </s:border>
    <s:border>
      <s:left style="none"/>
      <s:right style="none"/>
      <s:top style="thin">
        <s:color rgb="FFA5A5A5"/>
      </s:top>
      <s:bottom style="thin">
        <s:color auto="1"/>
      </s:bottom>
      <s:diagonal style="none"/>
    </s:border>
    <s:border>
      <s:left style="none"/>
      <s:right style="medium">
        <s:color auto="1"/>
      </s:right>
      <s:top style="thin">
        <s:color rgb="FFA5A5A5"/>
      </s:top>
      <s:bottom style="thin">
        <s:color auto="1"/>
      </s:bottom>
      <s:diagonal style="none"/>
    </s:border>
    <s:border>
      <s:left style="thin">
        <s:color rgb="FFA5A5A5"/>
      </s:left>
      <s:right style="none"/>
      <s:top style="none"/>
      <s:bottom style="none"/>
      <s:diagonal style="none"/>
    </s:border>
    <s:border>
      <s:left style="none"/>
      <s:right style="none"/>
      <s:top style="none"/>
      <s:bottom style="thin">
        <s:color auto="1"/>
      </s:bottom>
      <s:diagonal style="none"/>
    </s:border>
    <s:border>
      <s:left style="medium">
        <s:color auto="1"/>
      </s:left>
      <s:right style="none"/>
      <s:top style="thin">
        <s:color auto="1"/>
      </s:top>
      <s:bottom style="none"/>
      <s:diagonal style="none"/>
    </s:border>
    <s:border>
      <s:left style="none"/>
      <s:right style="none"/>
      <s:top style="thin">
        <s:color auto="1"/>
      </s:top>
      <s:bottom style="none"/>
      <s:diagonal style="none"/>
    </s:border>
    <s:border>
      <s:left style="none"/>
      <s:right style="medium">
        <s:color auto="1"/>
      </s:right>
      <s:top style="thin">
        <s:color auto="1"/>
      </s:top>
      <s:bottom style="none"/>
      <s:diagonal style="none"/>
    </s:border>
    <s:border>
      <s:left style="medium">
        <s:color auto="1"/>
      </s:left>
      <s:right style="thin">
        <s:color auto="1"/>
      </s:right>
      <s:top style="medium">
        <s:color auto="1"/>
      </s:top>
      <s:bottom style="medium">
        <s:color auto="1"/>
      </s:bottom>
      <s:diagonal style="none"/>
    </s:border>
    <s:border>
      <s:left style="thin">
        <s:color auto="1"/>
      </s:left>
      <s:right style="none"/>
      <s:top style="medium">
        <s:color auto="1"/>
      </s:top>
      <s:bottom style="medium">
        <s:color auto="1"/>
      </s:bottom>
      <s:diagonal style="none"/>
    </s:border>
    <s:border>
      <s:left style="thin">
        <s:color auto="1"/>
      </s:left>
      <s:right style="thin">
        <s:color auto="1"/>
      </s:right>
      <s:top style="medium">
        <s:color auto="1"/>
      </s:top>
      <s:bottom style="medium">
        <s:color auto="1"/>
      </s:bottom>
      <s:diagonal style="none"/>
    </s:border>
    <s:border>
      <s:left style="thin">
        <s:color auto="1"/>
      </s:left>
      <s:right style="medium">
        <s:color auto="1"/>
      </s:right>
      <s:top style="medium">
        <s:color auto="1"/>
      </s:top>
      <s:bottom style="medium">
        <s:color auto="1"/>
      </s:bottom>
      <s:diagonal style="none"/>
    </s:border>
    <s:border>
      <s:left style="medium">
        <s:color auto="1"/>
      </s:left>
      <s:right style="thin">
        <s:color auto="1"/>
      </s:right>
      <s:top style="none"/>
      <s:bottom style="thin">
        <s:color auto="1"/>
      </s:bottom>
      <s:diagonal style="none"/>
    </s:border>
    <s:border>
      <s:left style="thin">
        <s:color auto="1"/>
      </s:left>
      <s:right style="none"/>
      <s:top style="none"/>
      <s:bottom style="thin">
        <s:color auto="1"/>
      </s:bottom>
      <s:diagonal style="none"/>
    </s:border>
    <s:border>
      <s:left style="none"/>
      <s:right style="thin">
        <s:color auto="1"/>
      </s:right>
      <s:top style="none"/>
      <s:bottom style="thin">
        <s:color auto="1"/>
      </s:bottom>
      <s:diagonal style="none"/>
    </s:border>
    <s:border>
      <s:left style="thin">
        <s:color auto="1"/>
      </s:left>
      <s:right style="thin">
        <s:color auto="1"/>
      </s:right>
      <s:top style="none"/>
      <s:bottom style="thin">
        <s:color auto="1"/>
      </s:bottom>
      <s:diagonal style="none"/>
    </s:border>
    <s:border>
      <s:left style="thin">
        <s:color auto="1"/>
      </s:left>
      <s:right style="medium">
        <s:color auto="1"/>
      </s:right>
      <s:top style="none"/>
      <s:bottom style="thin">
        <s:color auto="1"/>
      </s:bottom>
      <s:diagonal style="none"/>
    </s:border>
    <s:border>
      <s:left style="medium">
        <s:color auto="1"/>
      </s:left>
      <s:right style="thin">
        <s:color auto="1"/>
      </s:right>
      <s:top style="thin">
        <s:color auto="1"/>
      </s:top>
      <s:bottom style="none"/>
      <s:diagonal style="none"/>
    </s:border>
    <s:border>
      <s:left style="medium">
        <s:color auto="1"/>
      </s:left>
      <s:right style="medium">
        <s:color auto="1"/>
      </s:right>
      <s:top style="none"/>
      <s:bottom style="none"/>
      <s:diagonal style="none"/>
    </s:border>
    <s:border>
      <s:left style="none"/>
      <s:right style="thin">
        <s:color auto="1"/>
      </s:right>
      <s:top style="thin">
        <s:color auto="1"/>
      </s:top>
      <s:bottom style="none"/>
      <s:diagonal style="none"/>
    </s:border>
    <s:border>
      <s:left style="thin">
        <s:color auto="1"/>
      </s:left>
      <s:right style="medium">
        <s:color auto="1"/>
      </s:right>
      <s:top style="thin">
        <s:color auto="1"/>
      </s:top>
      <s:bottom style="none"/>
      <s:diagonal style="none"/>
    </s:border>
    <s:border>
      <s:left style="thin">
        <s:color auto="1"/>
      </s:left>
      <s:right style="medium">
        <s:color auto="1"/>
      </s:right>
      <s:top style="none"/>
      <s:bottom style="none"/>
      <s:diagonal style="none"/>
    </s:border>
    <s:border>
      <s:left style="thin">
        <s:color theme="1"/>
      </s:left>
      <s:right style="thin">
        <s:color theme="1"/>
      </s:right>
      <s:top style="thin">
        <s:color theme="1"/>
      </s:top>
      <s:bottom style="thin">
        <s:color theme="1"/>
      </s:bottom>
      <s:diagonal style="none"/>
    </s:border>
    <s:border>
      <s:left style="none"/>
      <s:right style="thin">
        <s:color auto="1"/>
      </s:right>
      <s:top style="thin">
        <s:color auto="1"/>
      </s:top>
      <s:bottom style="thin">
        <s:color auto="1"/>
      </s:bottom>
      <s:diagonal style="none"/>
    </s:border>
    <s:border>
      <s:left style="thin">
        <s:color auto="1"/>
      </s:left>
      <s:right style="thin">
        <s:color auto="1"/>
      </s:right>
      <s:top style="thin">
        <s:color rgb="FFCCCCCC"/>
      </s:top>
      <s:bottom style="thin">
        <s:color auto="1"/>
      </s:bottom>
      <s:diagonal style="none"/>
    </s:border>
    <s:border>
      <s:left style="none"/>
      <s:right style="medium">
        <s:color auto="1"/>
      </s:right>
      <s:top style="none"/>
      <s:bottom style="thin">
        <s:color auto="1"/>
      </s:bottom>
      <s:diagonal style="none"/>
    </s:border>
    <s:border>
      <s:left style="medium">
        <s:color auto="1"/>
      </s:left>
      <s:right style="medium">
        <s:color auto="1"/>
      </s:right>
      <s:top style="hair">
        <s:color rgb="FF7F7F7F"/>
      </s:top>
      <s:bottom style="hair">
        <s:color rgb="FF7F7F7F"/>
      </s:bottom>
      <s:diagonal style="none"/>
    </s:border>
    <s:border>
      <s:left style="none"/>
      <s:right style="thin">
        <s:color auto="1"/>
      </s:right>
      <s:top style="none"/>
      <s:bottom style="none"/>
      <s:diagonal style="none"/>
    </s:border>
    <s:border>
      <s:left style="medium">
        <s:color auto="1"/>
      </s:left>
      <s:right style="medium">
        <s:color auto="1"/>
      </s:right>
      <s:top style="medium">
        <s:color auto="1"/>
      </s:top>
      <s:bottom style="thin">
        <s:color auto="1"/>
      </s:bottom>
      <s:diagonal style="none"/>
    </s:border>
    <s:border>
      <s:left style="medium">
        <s:color auto="1"/>
      </s:left>
      <s:right style="medium">
        <s:color auto="1"/>
      </s:right>
      <s:top style="thin">
        <s:color auto="1"/>
      </s:top>
      <s:bottom style="thin">
        <s:color auto="1"/>
      </s:bottom>
      <s:diagonal style="none"/>
    </s:border>
  </s:borders>
  <s:cellStyleXfs count="7">
    <s:xf numFmtId="0" fontId="0" fillId="0" borderId="0" applyNumberFormat="1" applyFont="1" applyFill="1" applyBorder="1"/>
    <s:xf numFmtId="0" fontId="1" fillId="0" borderId="0" applyNumberFormat="0" applyFont="1" applyFill="0" applyBorder="0" applyProtection="0"/>
    <s:xf numFmtId="0" fontId="0" fillId="0" borderId="0" applyNumberFormat="1" applyFont="1" applyFill="1" applyBorder="1"/>
    <s:xf numFmtId="0" fontId="2" fillId="0" borderId="0" applyNumberFormat="1" applyFont="1" applyFill="1" applyBorder="1"/>
    <s:xf numFmtId="0" fontId="0" fillId="0" borderId="0" applyNumberFormat="1" applyFont="1" applyFill="1" applyBorder="1"/>
    <s:xf numFmtId="9" fontId="0" fillId="0" borderId="0" applyNumberFormat="1" applyFont="0" applyFill="0" applyBorder="0" applyProtection="0"/>
    <s:xf numFmtId="160" fontId="0" fillId="0" borderId="0" applyNumberFormat="1" applyFont="0" applyFill="0" applyBorder="0" applyProtection="0"/>
  </s:cellStyleXfs>
  <s:cellXfs count="340">
    <s:xf numFmtId="0" fontId="0" fillId="0" borderId="0" xfId="0"/>
    <s:xf numFmtId="0" fontId="3" fillId="0" borderId="0" xfId="0" applyFont="1"/>
    <s:xf numFmtId="0" fontId="4" fillId="2" borderId="1" xfId="0" applyFont="1" applyFill="1" applyBorder="1" applyAlignment="1">
      <s:alignment horizontal="right" vertical="center" mc:Ignorable="vyd"/>
    </s:xf>
    <s:xf numFmtId="0" fontId="4" fillId="2" borderId="2" xfId="0" applyFont="1" applyFill="1" applyBorder="1" applyAlignment="1">
      <s:alignment horizontal="right" vertical="center" mc:Ignorable="vyd"/>
    </s:xf>
    <s:xf numFmtId="0" fontId="5" fillId="2" borderId="2" xfId="0" applyFont="1" applyFill="1" applyBorder="1" applyAlignment="1">
      <s:alignment horizontal="right" vertical="center" mc:Ignorable="vyd"/>
    </s:xf>
    <s:xf numFmtId="0" fontId="4" fillId="2" borderId="3" xfId="0" applyFont="1" applyFill="1" applyBorder="1" applyAlignment="1">
      <s:alignment horizontal="right" vertical="center" mc:Ignorable="vyd"/>
    </s:xf>
    <s:xf numFmtId="0" fontId="5" fillId="2" borderId="4" xfId="0" applyFont="1" applyFill="1" applyBorder="1" applyAlignment="1">
      <s:alignment horizontal="right" vertical="center" mc:Ignorable="vyd"/>
    </s:xf>
    <s:xf numFmtId="0" fontId="5" fillId="2" borderId="0" xfId="0" applyFont="1" applyFill="1" applyAlignment="1">
      <s:alignment horizontal="right" vertical="center" mc:Ignorable="vyd"/>
    </s:xf>
    <s:xf numFmtId="0" fontId="5" fillId="2" borderId="5" xfId="0" applyFont="1" applyFill="1" applyBorder="1" applyAlignment="1">
      <s:alignment horizontal="right" vertical="center" mc:Ignorable="vyd"/>
    </s:xf>
    <s:xf numFmtId="0" fontId="6" fillId="2" borderId="4" xfId="1" applyFont="1" applyFill="1" applyBorder="1" applyAlignment="1">
      <s:alignment horizontal="right" vertical="center" mc:Ignorable="vyd"/>
    </s:xf>
    <s:xf numFmtId="0" fontId="6" fillId="2" borderId="0" xfId="1" applyFont="1" applyFill="1" applyAlignment="1">
      <s:alignment horizontal="right" vertical="center" mc:Ignorable="vyd"/>
    </s:xf>
    <s:xf numFmtId="0" fontId="6" fillId="2" borderId="5" xfId="1" applyFont="1" applyFill="1" applyBorder="1" applyAlignment="1">
      <s:alignment horizontal="right" vertical="center" mc:Ignorable="vyd"/>
    </s:xf>
    <s:xf numFmtId="0" fontId="5" fillId="2" borderId="6" xfId="0" applyFont="1" applyFill="1" applyBorder="1" applyAlignment="1">
      <s:alignment horizontal="right" vertical="center" mc:Ignorable="vyd"/>
    </s:xf>
    <s:xf numFmtId="0" fontId="5" fillId="2" borderId="7" xfId="0" applyFont="1" applyFill="1" applyBorder="1" applyAlignment="1">
      <s:alignment horizontal="right" vertical="center" mc:Ignorable="vyd"/>
    </s:xf>
    <s:xf numFmtId="0" fontId="5" fillId="2" borderId="8" xfId="0" applyFont="1" applyFill="1" applyBorder="1" applyAlignment="1">
      <s:alignment horizontal="right" vertical="center" mc:Ignorable="vyd"/>
    </s:xf>
    <s:xf numFmtId="0" fontId="7" fillId="0" borderId="0" xfId="0" applyFont="1" applyAlignment="1">
      <s:alignment horizontal="center" vertical="center" wrapText="1" mc:Ignorable="vyd"/>
    </s:xf>
    <s:xf numFmtId="49" fontId="8" fillId="3" borderId="9" xfId="0" applyNumberFormat="1" applyFont="1" applyFill="1" applyBorder="1" applyAlignment="1">
      <s:alignment horizontal="right" vertical="center" wrapText="1" mc:Ignorable="vyd"/>
    </s:xf>
    <s:xf numFmtId="49" fontId="8" fillId="3" borderId="10" xfId="0" applyNumberFormat="1" applyFont="1" applyFill="1" applyBorder="1" applyAlignment="1">
      <s:alignment horizontal="right" vertical="center" wrapText="1" mc:Ignorable="vyd"/>
    </s:xf>
    <s:xf numFmtId="49" fontId="8" fillId="3" borderId="11" xfId="0" applyNumberFormat="1" applyFont="1" applyFill="1" applyBorder="1" applyAlignment="1">
      <s:alignment horizontal="right" vertical="center" wrapText="1" mc:Ignorable="vyd"/>
    </s:xf>
    <s:xf numFmtId="49" fontId="8" fillId="3" borderId="11" xfId="0" applyNumberFormat="1" applyFont="1" applyFill="1" applyBorder="1" applyAlignment="1">
      <s:alignment horizontal="center" vertical="center" wrapText="1" mc:Ignorable="vyd"/>
    </s:xf>
    <s:xf numFmtId="0" fontId="3" fillId="0" borderId="0" xfId="0" applyFont="1" applyAlignment="1">
      <s:alignment horizontal="left" vertical="center" wrapText="1" mc:Ignorable="vyd"/>
    </s:xf>
    <s:xf numFmtId="161" fontId="3" fillId="0" borderId="0" xfId="0" applyNumberFormat="1" applyFont="1" applyAlignment="1">
      <s:alignment vertical="center" wrapText="1" mc:Ignorable="vyd"/>
    </s:xf>
    <s:xf numFmtId="0" fontId="9" fillId="4" borderId="12" xfId="0" applyFont="1" applyFill="1" applyBorder="1" applyAlignment="1">
      <s:alignment horizontal="right" vertical="center" wrapText="1" mc:Ignorable="vyd"/>
    </s:xf>
    <s:xf numFmtId="1" fontId="10" fillId="4" borderId="13" xfId="0" applyNumberFormat="1" applyFont="1" applyFill="1" applyBorder="1" applyAlignment="1">
      <s:alignment horizontal="center" vertical="center" wrapText="1" mc:Ignorable="vyd"/>
    </s:xf>
    <s:xf numFmtId="0" fontId="9" fillId="4" borderId="13" xfId="0" applyFont="1" applyFill="1" applyBorder="1" applyAlignment="1">
      <s:alignment horizontal="left" indent="6" mc:Ignorable="vyd"/>
    </s:xf>
    <s:xf numFmtId="1" fontId="10" fillId="4" borderId="14" xfId="0" applyNumberFormat="1" applyFont="1" applyFill="1" applyBorder="1" applyAlignment="1">
      <s:alignment horizontal="center" vertical="center" wrapText="1" mc:Ignorable="vyd"/>
    </s:xf>
    <s:xf numFmtId="161" fontId="3" fillId="4" borderId="15" xfId="0" applyNumberFormat="1" applyFont="1" applyFill="1" applyBorder="1" applyAlignment="1">
      <s:alignment vertical="center" wrapText="1" mc:Ignorable="vyd"/>
    </s:xf>
    <s:xf numFmtId="0" fontId="9" fillId="4" borderId="16" xfId="0" applyFont="1" applyFill="1" applyBorder="1" applyAlignment="1">
      <s:alignment horizontal="right" vertical="center" wrapText="1" mc:Ignorable="vyd"/>
    </s:xf>
    <s:xf numFmtId="1" fontId="10" fillId="4" borderId="17" xfId="0" applyNumberFormat="1" applyFont="1" applyFill="1" applyBorder="1" applyAlignment="1">
      <s:alignment horizontal="center" vertical="center" wrapText="1" mc:Ignorable="vyd"/>
    </s:xf>
    <s:xf numFmtId="0" fontId="9" fillId="4" borderId="17" xfId="0" applyFont="1" applyFill="1" applyBorder="1" applyAlignment="1">
      <s:alignment horizontal="left" vertical="center" wrapText="1" indent="10" mc:Ignorable="vyd"/>
    </s:xf>
    <s:xf numFmtId="161" fontId="10" fillId="4" borderId="18" xfId="0" applyNumberFormat="1" applyFont="1" applyFill="1" applyBorder="1" applyAlignment="1">
      <s:alignment horizontal="center" vertical="center" wrapText="1" mc:Ignorable="vyd"/>
    </s:xf>
    <s:xf numFmtId="161" fontId="11" fillId="4" borderId="19" xfId="0" applyNumberFormat="1" applyFont="1" applyFill="1" applyBorder="1" applyAlignment="1">
      <s:alignment vertical="center" wrapText="1" mc:Ignorable="vyd"/>
    </s:xf>
    <s:xf numFmtId="1" fontId="10" fillId="4" borderId="20" xfId="0" applyNumberFormat="1" applyFont="1" applyFill="1" applyBorder="1" applyAlignment="1">
      <s:alignment horizontal="center" vertical="center" wrapText="1" mc:Ignorable="vyd"/>
    </s:xf>
    <s:xf numFmtId="1" fontId="10" fillId="4" borderId="21" xfId="0" applyNumberFormat="1" applyFont="1" applyFill="1" applyBorder="1" applyAlignment="1">
      <s:alignment horizontal="center" vertical="center" wrapText="1" mc:Ignorable="vyd"/>
    </s:xf>
    <s:xf numFmtId="1" fontId="10" fillId="4" borderId="19" xfId="0" applyNumberFormat="1" applyFont="1" applyFill="1" applyBorder="1" applyAlignment="1">
      <s:alignment horizontal="center" vertical="center" wrapText="1" mc:Ignorable="vyd"/>
    </s:xf>
    <s:xf numFmtId="1" fontId="10" fillId="4" borderId="19" xfId="0" applyNumberFormat="1" applyFont="1" applyFill="1" applyBorder="1" applyAlignment="1">
      <s:alignment vertical="center" wrapText="1" mc:Ignorable="vyd"/>
    </s:xf>
    <s:xf numFmtId="0" fontId="7" fillId="4" borderId="22" xfId="0" applyFont="1" applyFill="1" applyBorder="1" applyAlignment="1">
      <s:alignment vertical="center" wrapText="1" mc:Ignorable="vyd"/>
    </s:xf>
    <s:xf numFmtId="0" fontId="7" fillId="4" borderId="21" xfId="0" applyFont="1" applyFill="1" applyBorder="1" applyAlignment="1">
      <s:alignment vertical="center" wrapText="1" mc:Ignorable="vyd"/>
    </s:xf>
    <s:xf numFmtId="0" fontId="7" fillId="4" borderId="19" xfId="0" applyFont="1" applyFill="1" applyBorder="1" applyAlignment="1">
      <s:alignment vertical="center" wrapText="1" mc:Ignorable="vyd"/>
    </s:xf>
    <s:xf numFmtId="0" fontId="9" fillId="4" borderId="23" xfId="0" applyFont="1" applyFill="1" applyBorder="1" applyAlignment="1">
      <s:alignment horizontal="right" vertical="center" wrapText="1" mc:Ignorable="vyd"/>
    </s:xf>
    <s:xf numFmtId="1" fontId="9" fillId="4" borderId="24" xfId="0" applyNumberFormat="1" applyFont="1" applyFill="1" applyBorder="1" applyAlignment="1">
      <s:alignment horizontal="center" vertical="center" wrapText="1" mc:Ignorable="vyd"/>
    </s:xf>
    <s:xf numFmtId="1" fontId="9" fillId="4" borderId="25" xfId="0" applyNumberFormat="1" applyFont="1" applyFill="1" applyBorder="1" applyAlignment="1">
      <s:alignment horizontal="center" vertical="center" wrapText="1" mc:Ignorable="vyd"/>
    </s:xf>
    <s:xf numFmtId="1" fontId="9" fillId="4" borderId="26" xfId="0" applyNumberFormat="1" applyFont="1" applyFill="1" applyBorder="1" applyAlignment="1">
      <s:alignment horizontal="center" vertical="center" wrapText="1" mc:Ignorable="vyd"/>
    </s:xf>
    <s:xf numFmtId="1" fontId="9" fillId="4" borderId="26" xfId="0" applyNumberFormat="1" applyFont="1" applyFill="1" applyBorder="1" applyAlignment="1">
      <s:alignment vertical="center" wrapText="1" mc:Ignorable="vyd"/>
    </s:xf>
    <s:xf numFmtId="0" fontId="7" fillId="0" borderId="0" xfId="0" applyFont="1" applyAlignment="1">
      <s:alignment vertical="center" wrapText="1" mc:Ignorable="vyd"/>
    </s:xf>
    <s:xf numFmtId="1" fontId="7" fillId="0" borderId="0" xfId="0" applyNumberFormat="1" applyFont="1" applyAlignment="1">
      <s:alignment vertical="center" wrapText="1" mc:Ignorable="vyd"/>
    </s:xf>
    <s:xf numFmtId="162" fontId="7" fillId="0" borderId="0" xfId="0" applyNumberFormat="1" applyFont="1" applyAlignment="1">
      <s:alignment vertical="center" wrapText="1" mc:Ignorable="vyd"/>
    </s:xf>
    <s:xf numFmtId="161" fontId="12" fillId="0" borderId="0" xfId="0" applyNumberFormat="1" applyFont="1" applyAlignment="1">
      <s:alignment vertical="center" wrapText="1" mc:Ignorable="vyd"/>
    </s:xf>
    <s:xf numFmtId="161" fontId="7" fillId="0" borderId="0" xfId="0" applyNumberFormat="1" applyFont="1" applyAlignment="1">
      <s:alignment vertical="center" wrapText="1" mc:Ignorable="vyd"/>
    </s:xf>
    <s:xf numFmtId="0" fontId="3" fillId="5" borderId="0" xfId="0" applyFont="1" applyFill="1"/>
    <s:xf numFmtId="0" fontId="3" fillId="5" borderId="1" xfId="0" applyFont="1" applyFill="1" applyBorder="1" applyAlignment="1">
      <s:alignment horizontal="right" vertical="center" wrapText="1" mc:Ignorable="vyd"/>
    </s:xf>
    <s:xf numFmtId="1" fontId="9" fillId="5" borderId="2" xfId="0" applyNumberFormat="1" applyFont="1" applyFill="1" applyBorder="1" applyAlignment="1">
      <s:alignment vertical="center" wrapText="1" mc:Ignorable="vyd"/>
    </s:xf>
    <s:xf numFmtId="0" fontId="3" fillId="5" borderId="2" xfId="0" applyFont="1" applyFill="1" applyBorder="1" applyAlignment="1">
      <s:alignment horizontal="right" vertical="center" wrapText="1" mc:Ignorable="vyd"/>
    </s:xf>
    <s:xf numFmtId="161" fontId="9" fillId="5" borderId="2" xfId="0" applyNumberFormat="1" applyFont="1" applyFill="1" applyBorder="1" applyAlignment="1">
      <s:alignment vertical="center" wrapText="1" mc:Ignorable="vyd"/>
    </s:xf>
    <s:xf numFmtId="161" fontId="3" fillId="5" borderId="3" xfId="0" applyNumberFormat="1" applyFont="1" applyFill="1" applyBorder="1" applyAlignment="1">
      <s:alignment vertical="center" wrapText="1" mc:Ignorable="vyd"/>
    </s:xf>
    <s:xf numFmtId="0" fontId="3" fillId="0" borderId="27" xfId="0" applyFont="1" applyBorder="1"/>
    <s:xf numFmtId="0" fontId="3" fillId="5" borderId="28" xfId="0" applyFont="1" applyFill="1" applyBorder="1"/>
    <s:xf numFmtId="0" fontId="3" fillId="5" borderId="4" xfId="0" applyFont="1" applyFill="1" applyBorder="1" applyAlignment="1">
      <s:alignment horizontal="right" vertical="center" wrapText="1" mc:Ignorable="vyd"/>
    </s:xf>
    <s:xf numFmtId="1" fontId="9" fillId="5" borderId="0" xfId="0" applyNumberFormat="1" applyFont="1" applyFill="1" applyAlignment="1">
      <s:alignment vertical="center" wrapText="1" mc:Ignorable="vyd"/>
    </s:xf>
    <s:xf numFmtId="0" fontId="3" fillId="5" borderId="0" xfId="0" applyFont="1" applyFill="1" applyAlignment="1">
      <s:alignment horizontal="right" vertical="center" wrapText="1" mc:Ignorable="vyd"/>
    </s:xf>
    <s:xf numFmtId="161" fontId="9" fillId="5" borderId="28" xfId="0" applyNumberFormat="1" applyFont="1" applyFill="1" applyBorder="1" applyAlignment="1">
      <s:alignment vertical="center" wrapText="1" mc:Ignorable="vyd"/>
    </s:xf>
    <s:xf numFmtId="161" fontId="3" fillId="5" borderId="5" xfId="0" applyNumberFormat="1" applyFont="1" applyFill="1" applyBorder="1" applyAlignment="1">
      <s:alignment vertical="center" wrapText="1" mc:Ignorable="vyd"/>
    </s:xf>
    <s:xf numFmtId="0" fontId="3" fillId="0" borderId="28" xfId="0" applyFont="1" applyBorder="1"/>
    <s:xf numFmtId="0" fontId="3" fillId="5" borderId="29" xfId="0" applyFont="1" applyFill="1" applyBorder="1"/>
    <s:xf numFmtId="0" fontId="3" fillId="0" borderId="29" xfId="0" applyFont="1" applyBorder="1"/>
    <s:xf numFmtId="0" fontId="3" fillId="5" borderId="5" xfId="0" applyFont="1" applyFill="1" applyBorder="1"/>
    <s:xf numFmtId="0" fontId="3" fillId="5" borderId="6" xfId="0" applyFont="1" applyFill="1" applyBorder="1" applyAlignment="1">
      <s:alignment horizontal="right" vertical="center" wrapText="1" mc:Ignorable="vyd"/>
    </s:xf>
    <s:xf numFmtId="1" fontId="9" fillId="5" borderId="7" xfId="0" applyNumberFormat="1" applyFont="1" applyFill="1" applyBorder="1" applyAlignment="1">
      <s:alignment vertical="center" wrapText="1" mc:Ignorable="vyd"/>
    </s:xf>
    <s:xf numFmtId="0" fontId="3" fillId="5" borderId="7" xfId="0" applyFont="1" applyFill="1" applyBorder="1" applyAlignment="1">
      <s:alignment horizontal="right" vertical="center" wrapText="1" mc:Ignorable="vyd"/>
    </s:xf>
    <s:xf numFmtId="161" fontId="9" fillId="5" borderId="30" xfId="0" applyNumberFormat="1" applyFont="1" applyFill="1" applyBorder="1" applyAlignment="1">
      <s:alignment vertical="center" wrapText="1" mc:Ignorable="vyd"/>
    </s:xf>
    <s:xf numFmtId="161" fontId="3" fillId="5" borderId="8" xfId="0" applyNumberFormat="1" applyFont="1" applyFill="1" applyBorder="1" applyAlignment="1">
      <s:alignment vertical="center" wrapText="1" mc:Ignorable="vyd"/>
    </s:xf>
    <s:xf numFmtId="0" fontId="13" fillId="6" borderId="1" xfId="1" applyFont="1" applyFill="1" applyBorder="1" applyAlignment="1">
      <s:alignment horizontal="center" vertical="center" mc:Ignorable="vyd"/>
    </s:xf>
    <s:xf numFmtId="0" fontId="13" fillId="6" borderId="2" xfId="1" applyFont="1" applyFill="1" applyBorder="1" applyAlignment="1">
      <s:alignment horizontal="center" vertical="center" mc:Ignorable="vyd"/>
    </s:xf>
    <s:xf numFmtId="0" fontId="13" fillId="6" borderId="3" xfId="1" applyFont="1" applyFill="1" applyBorder="1" applyAlignment="1">
      <s:alignment horizontal="center" vertical="center" mc:Ignorable="vyd"/>
    </s:xf>
    <s:xf numFmtId="0" fontId="3" fillId="6" borderId="31" xfId="0" applyFont="1" applyFill="1" applyBorder="1" applyAlignment="1">
      <s:alignment horizontal="center" vertical="center" wrapText="1" mc:Ignorable="vyd"/>
    </s:xf>
    <s:xf numFmtId="0" fontId="13" fillId="6" borderId="6" xfId="1" applyFont="1" applyFill="1" applyBorder="1" applyAlignment="1">
      <s:alignment horizontal="center" vertical="center" mc:Ignorable="vyd"/>
    </s:xf>
    <s:xf numFmtId="0" fontId="13" fillId="6" borderId="7" xfId="1" applyFont="1" applyFill="1" applyBorder="1" applyAlignment="1">
      <s:alignment horizontal="center" vertical="center" mc:Ignorable="vyd"/>
    </s:xf>
    <s:xf numFmtId="0" fontId="13" fillId="6" borderId="8" xfId="1" applyFont="1" applyFill="1" applyBorder="1" applyAlignment="1">
      <s:alignment horizontal="center" vertical="center" mc:Ignorable="vyd"/>
    </s:xf>
    <s:xf numFmtId="0" fontId="3" fillId="6" borderId="32" xfId="0" applyFont="1" applyFill="1" applyBorder="1" applyAlignment="1">
      <s:alignment horizontal="center" vertical="center" wrapText="1" mc:Ignorable="vyd"/>
    </s:xf>
    <s:xf numFmtId="161" fontId="9" fillId="5" borderId="0" xfId="0" applyNumberFormat="1" applyFont="1" applyFill="1" applyAlignment="1">
      <s:alignment vertical="center" wrapText="1" mc:Ignorable="vyd"/>
    </s:xf>
    <s:xf numFmtId="161" fontId="3" fillId="5" borderId="0" xfId="0" applyNumberFormat="1" applyFont="1" applyFill="1" applyAlignment="1">
      <s:alignment vertical="center" wrapText="1" mc:Ignorable="vyd"/>
    </s:xf>
    <s:xf numFmtId="0" fontId="14" fillId="7" borderId="33" xfId="0" applyFont="1" applyFill="1" applyBorder="1" applyAlignment="1">
      <s:alignment horizontal="center" vertical="center" wrapText="1" mc:Ignorable="vyd"/>
    </s:xf>
    <s:xf numFmtId="0" fontId="14" fillId="7" borderId="34" xfId="0" applyFont="1" applyFill="1" applyBorder="1" applyAlignment="1">
      <s:alignment horizontal="center" vertical="center" wrapText="1" mc:Ignorable="vyd"/>
    </s:xf>
    <s:xf numFmtId="0" fontId="14" fillId="7" borderId="15" xfId="0" applyFont="1" applyFill="1" applyBorder="1" applyAlignment="1">
      <s:alignment horizontal="center" vertical="center" wrapText="1" mc:Ignorable="vyd"/>
    </s:xf>
    <s:xf numFmtId="0" fontId="3" fillId="7" borderId="15" xfId="0" applyFont="1" applyFill="1" applyBorder="1" applyAlignment="1">
      <s:alignment vertical="center" wrapText="1" mc:Ignorable="vyd"/>
    </s:xf>
    <s:xf numFmtId="0" fontId="15" fillId="5" borderId="16" xfId="0" applyFont="1" applyFill="1" applyBorder="1" applyAlignment="1">
      <s:alignment vertical="center" wrapText="1" mc:Ignorable="vyd"/>
    </s:xf>
    <s:xf numFmtId="163" fontId="16" fillId="5" borderId="17" xfId="3" applyNumberFormat="1" applyFont="1" applyFill="1" applyBorder="1" applyAlignment="1" applyProtection="1">
      <s:alignment horizontal="center" vertical="center" mc:Ignorable="vyd"/>
      <s:protection locked="0"/>
    </s:xf>
    <s:xf numFmtId="0" fontId="16" fillId="5" borderId="17" xfId="2" applyFont="1" applyFill="1" applyBorder="1" applyAlignment="1">
      <s:alignment horizontal="center" vertical="center" mc:Ignorable="vyd"/>
    </s:xf>
    <s:xf numFmtId="164" fontId="16" fillId="5" borderId="35" xfId="3" applyNumberFormat="1" applyFont="1" applyFill="1" applyBorder="1" applyAlignment="1">
      <s:alignment horizontal="center" vertical="center" mc:Ignorable="vyd"/>
    </s:xf>
    <s:xf numFmtId="164" fontId="16" fillId="5" borderId="17" xfId="3" applyNumberFormat="1" applyFont="1" applyFill="1" applyBorder="1" applyAlignment="1">
      <s:alignment horizontal="center" vertical="center" mc:Ignorable="vyd"/>
    </s:xf>
    <s:xf numFmtId="163" fontId="16" fillId="5" borderId="18" xfId="3" applyNumberFormat="1" applyFont="1" applyFill="1" applyBorder="1" applyAlignment="1" applyProtection="1">
      <s:alignment horizontal="center" vertical="center" mc:Ignorable="vyd"/>
      <s:protection locked="0"/>
    </s:xf>
    <s:xf numFmtId="0" fontId="14" fillId="7" borderId="16" xfId="0" applyFont="1" applyFill="1" applyBorder="1" applyAlignment="1">
      <s:alignment horizontal="left" vertical="center" wrapText="1" mc:Ignorable="vyd"/>
    </s:xf>
    <s:xf numFmtId="1" fontId="17" fillId="7" borderId="17" xfId="0" applyNumberFormat="1" applyFont="1" applyFill="1" applyBorder="1" applyAlignment="1">
      <s:alignment horizontal="center" vertical="center" wrapText="1" mc:Ignorable="vyd"/>
    </s:xf>
    <s:xf numFmtId="161" fontId="17" fillId="7" borderId="17" xfId="0" applyNumberFormat="1" applyFont="1" applyFill="1" applyBorder="1" applyAlignment="1">
      <s:alignment horizontal="center" vertical="center" wrapText="1" mc:Ignorable="vyd"/>
    </s:xf>
    <s:xf numFmtId="0" fontId="17" fillId="7" borderId="17" xfId="0" applyFont="1" applyFill="1" applyBorder="1" applyAlignment="1">
      <s:alignment horizontal="center" vertical="center" wrapText="1" mc:Ignorable="vyd"/>
    </s:xf>
    <s:xf numFmtId="161" fontId="17" fillId="7" borderId="18" xfId="0" applyNumberFormat="1" applyFont="1" applyFill="1" applyBorder="1" applyAlignment="1">
      <s:alignment horizontal="center" vertical="center" wrapText="1" mc:Ignorable="vyd"/>
    </s:xf>
    <s:xf numFmtId="162" fontId="17" fillId="7" borderId="19" xfId="0" applyNumberFormat="1" applyFont="1" applyFill="1" applyBorder="1" applyAlignment="1">
      <s:alignment horizontal="center" vertical="center" wrapText="1" mc:Ignorable="vyd"/>
    </s:xf>
    <s:xf numFmtId="0" fontId="3" fillId="0" borderId="16" xfId="0" applyFont="1" applyBorder="1"/>
    <s:xf numFmtId="0" fontId="18" fillId="5" borderId="17" xfId="2" applyFont="1" applyFill="1" applyBorder="1" applyAlignment="1">
      <s:alignment horizontal="center" vertical="center" mc:Ignorable="vyd"/>
    </s:xf>
    <s:xf numFmtId="1" fontId="16" fillId="0" borderId="17" xfId="2" applyNumberFormat="1" applyFont="1" applyBorder="1" applyAlignment="1">
      <s:alignment horizontal="center" vertical="center" mc:Ignorable="vyd"/>
    </s:xf>
    <s:xf numFmtId="2" fontId="19" fillId="5" borderId="18" xfId="3" applyNumberFormat="1" applyFont="1" applyFill="1" applyBorder="1" applyAlignment="1">
      <s:alignment horizontal="center" vertical="center" mc:Ignorable="vyd"/>
    </s:xf>
    <s:xf numFmtId="0" fontId="16" fillId="5" borderId="19" xfId="3" applyFont="1" applyFill="1" applyBorder="1" applyAlignment="1" applyProtection="1">
      <s:alignment horizontal="center" vertical="center" mc:Ignorable="vyd"/>
      <s:protection locked="0" hidden="1"/>
    </s:xf>
    <s:xf numFmtId="0" fontId="20" fillId="0" borderId="0" xfId="0" applyFont="1" applyAlignment="1">
      <s:alignment horizontal="center" vertical="center" mc:Ignorable="vyd"/>
    </s:xf>
    <s:xf numFmtId="9" fontId="0" fillId="0" borderId="0" xfId="5" applyNumberFormat="1"/>
    <s:xf numFmtId="164" fontId="16" fillId="5" borderId="18" xfId="3" applyNumberFormat="1" applyFont="1" applyFill="1" applyBorder="1" applyAlignment="1">
      <s:alignment horizontal="center" vertical="center" mc:Ignorable="vyd"/>
    </s:xf>
    <s:xf numFmtId="163" fontId="16" fillId="5" borderId="19" xfId="3" applyNumberFormat="1" applyFont="1" applyFill="1" applyBorder="1" applyAlignment="1" applyProtection="1">
      <s:alignment horizontal="center" vertical="center" mc:Ignorable="vyd"/>
      <s:protection locked="0"/>
    </s:xf>
    <s:xf numFmtId="0" fontId="3" fillId="0" borderId="0" xfId="0" applyFont="1" applyAlignment="1">
      <s:alignment vertical="top" wrapText="1" mc:Ignorable="vyd"/>
    </s:xf>
    <s:xf numFmtId="0" fontId="20" fillId="5" borderId="0" xfId="0" applyFont="1" applyFill="1" applyAlignment="1">
      <s:alignment vertical="center" wrapText="1" mc:Ignorable="vyd"/>
    </s:xf>
    <s:xf numFmtId="0" fontId="3" fillId="0" borderId="4" xfId="0" applyFont="1" applyBorder="1"/>
    <s:xf numFmtId="0" fontId="18" fillId="5" borderId="0" xfId="2" applyFont="1" applyFill="1" applyAlignment="1">
      <s:alignment horizontal="center" vertical="center" mc:Ignorable="vyd"/>
    </s:xf>
    <s:xf numFmtId="1" fontId="16" fillId="0" borderId="0" xfId="2" applyNumberFormat="1" applyFont="1" applyAlignment="1">
      <s:alignment horizontal="center" vertical="center" mc:Ignorable="vyd"/>
    </s:xf>
    <s:xf numFmtId="2" fontId="19" fillId="5" borderId="5" xfId="3" applyNumberFormat="1" applyFont="1" applyFill="1" applyBorder="1" applyAlignment="1">
      <s:alignment horizontal="center" vertical="center" mc:Ignorable="vyd"/>
    </s:xf>
    <s:xf numFmtId="0" fontId="16" fillId="5" borderId="5" xfId="3" applyFont="1" applyFill="1" applyBorder="1" applyAlignment="1" applyProtection="1">
      <s:alignment horizontal="center" vertical="center" mc:Ignorable="vyd"/>
      <s:protection locked="0" hidden="1"/>
    </s:xf>
    <s:xf numFmtId="0" fontId="20" fillId="0" borderId="0" xfId="0" applyFont="1" applyAlignment="1">
      <s:alignment vertical="center" wrapText="1" mc:Ignorable="vyd"/>
    </s:xf>
    <s:xf numFmtId="0" fontId="18" fillId="5" borderId="17" xfId="6" applyFont="1" applyFill="1" applyBorder="1" applyAlignment="1">
      <s:alignment horizontal="center" vertical="center" mc:Ignorable="vyd"/>
    </s:xf>
    <s:xf numFmtId="2" fontId="21" fillId="5" borderId="18" xfId="6" applyNumberFormat="1" applyFont="1" applyFill="1" applyBorder="1" applyAlignment="1">
      <s:alignment horizontal="center" vertical="center" mc:Ignorable="vyd"/>
    </s:xf>
    <s:xf numFmtId="0" fontId="3" fillId="0" borderId="36" xfId="0" applyFont="1" applyBorder="1"/>
    <s:xf numFmtId="0" fontId="3" fillId="0" borderId="23" xfId="0" applyFont="1" applyBorder="1"/>
    <s:xf numFmtId="0" fontId="18" fillId="5" borderId="37" xfId="6" applyFont="1" applyFill="1" applyBorder="1" applyAlignment="1">
      <s:alignment horizontal="center" vertical="center" mc:Ignorable="vyd"/>
    </s:xf>
    <s:xf numFmtId="2" fontId="21" fillId="5" borderId="38" xfId="6" applyNumberFormat="1" applyFont="1" applyFill="1" applyBorder="1" applyAlignment="1">
      <s:alignment horizontal="center" vertical="center" mc:Ignorable="vyd"/>
    </s:xf>
    <s:xf numFmtId="0" fontId="16" fillId="5" borderId="39" xfId="3" applyFont="1" applyFill="1" applyBorder="1" applyAlignment="1" applyProtection="1">
      <s:alignment horizontal="center" vertical="center" mc:Ignorable="vyd"/>
      <s:protection locked="0" hidden="1"/>
    </s:xf>
    <s:xf numFmtId="0" fontId="3" fillId="0" borderId="40" xfId="0" applyFont="1" applyBorder="1"/>
    <s:xf numFmtId="2" fontId="19" fillId="5" borderId="0" xfId="3" applyNumberFormat="1" applyFont="1" applyFill="1" applyAlignment="1">
      <s:alignment horizontal="center" vertical="center" mc:Ignorable="vyd"/>
    </s:xf>
    <s:xf numFmtId="0" fontId="16" fillId="5" borderId="0" xfId="3" applyFont="1" applyFill="1" applyAlignment="1" applyProtection="1">
      <s:alignment horizontal="center" vertical="center" mc:Ignorable="vyd"/>
      <s:protection locked="0" hidden="1"/>
    </s:xf>
    <s:xf numFmtId="49" fontId="9" fillId="3" borderId="4" xfId="0" applyNumberFormat="1" applyFont="1" applyFill="1" applyBorder="1" applyAlignment="1">
      <s:alignment horizontal="left" vertical="center" wrapText="1" mc:Ignorable="vyd"/>
    </s:xf>
    <s:xf numFmtId="1" fontId="9" fillId="3" borderId="0" xfId="0" applyNumberFormat="1" applyFont="1" applyFill="1" applyAlignment="1">
      <s:alignment vertical="center" mc:Ignorable="vyd"/>
    </s:xf>
    <s:xf numFmtId="49" fontId="9" fillId="3" borderId="0" xfId="0" applyNumberFormat="1" applyFont="1" applyFill="1" applyAlignment="1">
      <s:alignment vertical="center" wrapText="1" mc:Ignorable="vyd"/>
    </s:xf>
    <s:xf numFmtId="162" fontId="9" fillId="3" borderId="0" xfId="0" applyNumberFormat="1" applyFont="1" applyFill="1" applyAlignment="1">
      <s:alignment horizontal="center" vertical="center" wrapText="1" mc:Ignorable="vyd"/>
    </s:xf>
    <s:xf numFmtId="161" fontId="9" fillId="3" borderId="5" xfId="0" applyNumberFormat="1" applyFont="1" applyFill="1" applyBorder="1" applyAlignment="1">
      <s:alignment horizontal="right" vertical="center" wrapText="1" mc:Ignorable="vyd"/>
    </s:xf>
    <s:xf numFmtId="0" fontId="7" fillId="5" borderId="0" xfId="0" applyFont="1" applyFill="1" applyAlignment="1">
      <s:alignment vertical="center" wrapText="1" mc:Ignorable="vyd"/>
    </s:xf>
    <s:xf numFmtId="1" fontId="9" fillId="3" borderId="0" xfId="0" applyNumberFormat="1" applyFont="1" applyFill="1" applyAlignment="1">
      <s:alignment horizontal="left" vertical="center" mc:Ignorable="vyd"/>
    </s:xf>
    <s:xf numFmtId="49" fontId="9" fillId="3" borderId="0" xfId="0" applyNumberFormat="1" applyFont="1" applyFill="1" applyAlignment="1">
      <s:alignment horizontal="center" vertical="center" wrapText="1" mc:Ignorable="vyd"/>
    </s:xf>
    <s:xf numFmtId="49" fontId="22" fillId="8" borderId="4" xfId="0" applyNumberFormat="1" applyFont="1" applyFill="1" applyBorder="1" applyAlignment="1">
      <s:alignment horizontal="left" vertical="center" wrapText="1" mc:Ignorable="vyd"/>
    </s:xf>
    <s:xf numFmtId="1" fontId="23" fillId="8" borderId="0" xfId="0" applyNumberFormat="1" applyFont="1" applyFill="1" applyAlignment="1">
      <s:alignment horizontal="center" vertical="center" wrapText="1" mc:Ignorable="vyd"/>
    </s:xf>
    <s:xf numFmtId="49" fontId="23" fillId="8" borderId="0" xfId="0" applyNumberFormat="1" applyFont="1" applyFill="1" applyAlignment="1">
      <s:alignment horizontal="center" vertical="center" wrapText="1" mc:Ignorable="vyd"/>
    </s:xf>
    <s:xf numFmtId="162" fontId="23" fillId="8" borderId="0" xfId="0" applyNumberFormat="1" applyFont="1" applyFill="1" applyAlignment="1">
      <s:alignment horizontal="center" vertical="center" wrapText="1" mc:Ignorable="vyd"/>
    </s:xf>
    <s:xf numFmtId="161" fontId="22" fillId="8" borderId="5" xfId="0" applyNumberFormat="1" applyFont="1" applyFill="1" applyBorder="1" applyAlignment="1">
      <s:alignment horizontal="center" vertical="center" wrapText="1" mc:Ignorable="vyd"/>
    </s:xf>
    <s:xf numFmtId="161" fontId="23" fillId="8" borderId="5" xfId="0" applyNumberFormat="1" applyFont="1" applyFill="1" applyBorder="1" applyAlignment="1">
      <s:alignment horizontal="right" vertical="center" wrapText="1" mc:Ignorable="vyd"/>
    </s:xf>
    <s:xf numFmtId="49" fontId="20" fillId="0" borderId="41" xfId="0" applyNumberFormat="1" applyFont="1" applyBorder="1" applyAlignment="1">
      <s:alignment horizontal="left" vertical="center" wrapText="1" mc:Ignorable="vyd"/>
    </s:xf>
    <s:xf numFmtId="1" fontId="20" fillId="0" borderId="42" xfId="0" applyNumberFormat="1" applyFont="1" applyBorder="1" applyAlignment="1">
      <s:alignment horizontal="center" vertical="center" wrapText="1" mc:Ignorable="vyd"/>
    </s:xf>
    <s:xf numFmtId="2" fontId="20" fillId="0" borderId="42" xfId="0" applyNumberFormat="1" applyFont="1" applyBorder="1" applyAlignment="1">
      <s:alignment horizontal="center" vertical="center" wrapText="1" mc:Ignorable="vyd"/>
    </s:xf>
    <s:xf numFmtId="162" fontId="20" fillId="0" borderId="42" xfId="0" applyNumberFormat="1" applyFont="1" applyBorder="1" applyAlignment="1">
      <s:alignment horizontal="center" vertical="center" wrapText="1" mc:Ignorable="vyd"/>
    </s:xf>
    <s:xf numFmtId="161" fontId="20" fillId="0" borderId="43" xfId="0" applyNumberFormat="1" applyFont="1" applyBorder="1" applyAlignment="1">
      <s:alignment horizontal="right" vertical="center" wrapText="1" mc:Ignorable="vyd"/>
    </s:xf>
    <s:xf numFmtId="0" fontId="7" fillId="0" borderId="0" xfId="0" applyFont="1" applyAlignment="1">
      <s:alignment vertical="top" wrapText="1" mc:Ignorable="vyd"/>
    </s:xf>
    <s:xf numFmtId="0" fontId="5" fillId="5" borderId="0" xfId="0" applyFont="1" applyFill="1" applyAlignment="1">
      <s:alignment vertical="center" wrapText="1" mc:Ignorable="vyd"/>
    </s:xf>
    <s:xf numFmtId="49" fontId="24" fillId="8" borderId="4" xfId="0" applyNumberFormat="1" applyFont="1" applyFill="1" applyBorder="1" applyAlignment="1">
      <s:alignment horizontal="left" vertical="center" wrapText="1" mc:Ignorable="vyd"/>
    </s:xf>
    <s:xf numFmtId="1" fontId="25" fillId="8" borderId="0" xfId="0" applyNumberFormat="1" applyFont="1" applyFill="1" applyAlignment="1">
      <s:alignment horizontal="left" vertical="center" mc:Ignorable="vyd"/>
    </s:xf>
    <s:xf numFmtId="49" fontId="26" fillId="8" borderId="0" xfId="0" applyNumberFormat="1" applyFont="1" applyFill="1" applyAlignment="1">
      <s:alignment horizontal="center" vertical="center" wrapText="1" mc:Ignorable="vyd"/>
    </s:xf>
    <s:xf numFmtId="162" fontId="25" fillId="8" borderId="0" xfId="0" applyNumberFormat="1" applyFont="1" applyFill="1" applyAlignment="1">
      <s:alignment horizontal="center" vertical="center" wrapText="1" mc:Ignorable="vyd"/>
    </s:xf>
    <s:xf numFmtId="161" fontId="25" fillId="8" borderId="5" xfId="0" applyNumberFormat="1" applyFont="1" applyFill="1" applyBorder="1" applyAlignment="1">
      <s:alignment horizontal="right" vertical="center" wrapText="1" mc:Ignorable="vyd"/>
    </s:xf>
    <s:xf numFmtId="0" fontId="5" fillId="0" borderId="0" xfId="0" applyFont="1" applyAlignment="1">
      <s:alignment vertical="center" wrapText="1" mc:Ignorable="vyd"/>
    </s:xf>
    <s:xf numFmtId="49" fontId="9" fillId="3" borderId="44" xfId="0" applyNumberFormat="1" applyFont="1" applyFill="1" applyBorder="1" applyAlignment="1">
      <s:alignment horizontal="left" vertical="center" wrapText="1" mc:Ignorable="vyd"/>
    </s:xf>
    <s:xf numFmtId="1" fontId="9" fillId="3" borderId="45" xfId="0" applyNumberFormat="1" applyFont="1" applyFill="1" applyBorder="1" applyAlignment="1">
      <s:alignment horizontal="center" vertical="center" mc:Ignorable="vyd"/>
    </s:xf>
    <s:xf numFmtId="49" fontId="9" fillId="3" borderId="45" xfId="0" applyNumberFormat="1" applyFont="1" applyFill="1" applyBorder="1" applyAlignment="1">
      <s:alignment horizontal="center" vertical="center" wrapText="1" mc:Ignorable="vyd"/>
    </s:xf>
    <s:xf numFmtId="162" fontId="9" fillId="3" borderId="45" xfId="0" applyNumberFormat="1" applyFont="1" applyFill="1" applyBorder="1" applyAlignment="1">
      <s:alignment horizontal="center" vertical="center" wrapText="1" mc:Ignorable="vyd"/>
    </s:xf>
    <s:xf numFmtId="161" fontId="9" fillId="3" borderId="45" xfId="0" applyNumberFormat="1" applyFont="1" applyFill="1" applyBorder="1" applyAlignment="1">
      <s:alignment horizontal="center" vertical="center" wrapText="1" mc:Ignorable="vyd"/>
    </s:xf>
    <s:xf numFmtId="161" fontId="9" fillId="3" borderId="46" xfId="0" applyNumberFormat="1" applyFont="1" applyFill="1" applyBorder="1" applyAlignment="1">
      <s:alignment horizontal="right" vertical="center" wrapText="1" mc:Ignorable="vyd"/>
    </s:xf>
    <s:xf numFmtId="49" fontId="27" fillId="0" borderId="47" xfId="0" applyNumberFormat="1" applyFont="1" applyBorder="1" applyAlignment="1">
      <s:alignment horizontal="center" vertical="center" wrapText="1" mc:Ignorable="vyd"/>
    </s:xf>
    <s:xf numFmtId="49" fontId="27" fillId="0" borderId="0" xfId="0" applyNumberFormat="1" applyFont="1" applyAlignment="1">
      <s:alignment horizontal="center" vertical="center" wrapText="1" mc:Ignorable="vyd"/>
    </s:xf>
    <s:xf numFmtId="49" fontId="27" fillId="0" borderId="0" xfId="0" applyNumberFormat="1" applyFont="1" applyAlignment="1">
      <s:alignment horizontal="left" vertical="center" wrapText="1" mc:Ignorable="vyd"/>
    </s:xf>
    <s:xf numFmtId="1" fontId="20" fillId="0" borderId="0" xfId="0" applyNumberFormat="1" applyFont="1" applyAlignment="1">
      <s:alignment horizontal="center" vertical="center" wrapText="1" mc:Ignorable="vyd"/>
    </s:xf>
    <s:xf numFmtId="2" fontId="20" fillId="0" borderId="0" xfId="0" applyNumberFormat="1" applyFont="1" applyAlignment="1">
      <s:alignment horizontal="center" vertical="center" wrapText="1" mc:Ignorable="vyd"/>
    </s:xf>
    <s:xf numFmtId="162" fontId="20" fillId="0" borderId="0" xfId="0" applyNumberFormat="1" applyFont="1" applyAlignment="1">
      <s:alignment horizontal="center" vertical="center" wrapText="1" mc:Ignorable="vyd"/>
    </s:xf>
    <s:xf numFmtId="161" fontId="28" fillId="0" borderId="0" xfId="0" applyNumberFormat="1" applyFont="1" applyAlignment="1">
      <s:alignment horizontal="center" vertical="center" wrapText="1" mc:Ignorable="vyd"/>
    </s:xf>
    <s:xf numFmtId="161" fontId="20" fillId="0" borderId="0" xfId="0" applyNumberFormat="1" applyFont="1" applyAlignment="1">
      <s:alignment horizontal="right" vertical="center" wrapText="1" mc:Ignorable="vyd"/>
    </s:xf>
    <s:xf numFmtId="49" fontId="29" fillId="0" borderId="0" xfId="0" applyNumberFormat="1" applyFont="1" applyAlignment="1">
      <s:alignment horizontal="left" vertical="center" wrapText="1" mc:Ignorable="vyd"/>
    </s:xf>
    <s:xf numFmtId="0" fontId="0" fillId="0" borderId="0" xfId="0" applyAlignment="1">
      <s:alignment vertical="center" wrapText="1" mc:Ignorable="vyd"/>
    </s:xf>
    <s:xf numFmtId="0" fontId="20" fillId="0" borderId="0" xfId="0" applyFont="1" applyAlignment="1">
      <s:alignment horizontal="left" vertical="center" wrapText="1" mc:Ignorable="vyd"/>
    </s:xf>
    <s:xf numFmtId="0" fontId="20" fillId="0" borderId="0" xfId="0" applyFont="1" applyAlignment="1">
      <s:alignment horizontal="center" vertical="center" wrapText="1" mc:Ignorable="vyd"/>
    </s:xf>
    <s:xf numFmtId="49" fontId="28" fillId="0" borderId="0" xfId="0" applyNumberFormat="1" applyFont="1" applyAlignment="1">
      <s:alignment horizontal="left" vertical="center" wrapText="1" mc:Ignorable="vyd"/>
    </s:xf>
    <s:xf numFmtId="0" fontId="9" fillId="0" borderId="0" xfId="0" applyFont="1" applyAlignment="1">
      <s:alignment horizontal="center" wrapText="1" mc:Ignorable="vyd"/>
    </s:xf>
    <s:xf numFmtId="0" fontId="30" fillId="0" borderId="48" xfId="0" applyFont="1" applyBorder="1" applyAlignment="1">
      <s:alignment horizontal="left" mc:Ignorable="vyd"/>
    </s:xf>
    <s:xf numFmtId="0" fontId="30" fillId="0" borderId="0" xfId="0" applyFont="1" applyAlignment="1">
      <s:alignment horizontal="left" mc:Ignorable="vyd"/>
    </s:xf>
    <s:xf numFmtId="0" fontId="31" fillId="0" borderId="48" xfId="0" applyFont="1" applyBorder="1" applyAlignment="1">
      <s:alignment horizontal="left" mc:Ignorable="vyd"/>
    </s:xf>
    <s:xf numFmtId="0" fontId="9" fillId="4" borderId="13" xfId="0" applyFont="1" applyFill="1" applyBorder="1" applyAlignment="1">
      <s:alignment horizontal="center" mc:Ignorable="vyd"/>
    </s:xf>
    <s:xf numFmtId="0" fontId="32" fillId="0" borderId="49" xfId="3" applyFont="1" applyBorder="1" applyAlignment="1">
      <s:alignment horizontal="center" vertical="center" wrapText="1" mc:Ignorable="vyd"/>
    </s:xf>
    <s:xf numFmtId="0" fontId="32" fillId="0" borderId="50" xfId="3" applyFont="1" applyBorder="1" applyAlignment="1">
      <s:alignment horizontal="center" vertical="center" wrapText="1" mc:Ignorable="vyd"/>
    </s:xf>
    <s:xf numFmtId="0" fontId="32" fillId="0" borderId="51" xfId="3" applyFont="1" applyBorder="1" applyAlignment="1">
      <s:alignment horizontal="center" vertical="center" wrapText="1" mc:Ignorable="vyd"/>
    </s:xf>
    <s:xf numFmtId="0" fontId="33" fillId="0" borderId="4" xfId="4" applyFont="1" applyBorder="1" applyAlignment="1">
      <s:alignment horizontal="center" mc:Ignorable="vyd"/>
    </s:xf>
    <s:xf numFmtId="0" fontId="33" fillId="0" borderId="0" xfId="4" applyFont="1" applyAlignment="1">
      <s:alignment horizontal="center" mc:Ignorable="vyd"/>
    </s:xf>
    <s:xf numFmtId="0" fontId="33" fillId="0" borderId="5" xfId="4" applyFont="1" applyBorder="1" applyAlignment="1">
      <s:alignment horizontal="center" mc:Ignorable="vyd"/>
    </s:xf>
    <s:xf numFmtId="0" fontId="9" fillId="0" borderId="4" xfId="4" applyFont="1" applyBorder="1" applyAlignment="1">
      <s:alignment horizontal="center" mc:Ignorable="vyd"/>
    </s:xf>
    <s:xf numFmtId="0" fontId="9" fillId="0" borderId="0" xfId="4" applyFont="1" applyAlignment="1">
      <s:alignment horizontal="center" mc:Ignorable="vyd"/>
    </s:xf>
    <s:xf numFmtId="0" fontId="3" fillId="0" borderId="0" xfId="4" applyFont="1"/>
    <s:xf numFmtId="2" fontId="15" fillId="5" borderId="5" xfId="3" applyNumberFormat="1" applyFont="1" applyFill="1" applyBorder="1" applyAlignment="1">
      <s:alignment horizontal="center" mc:Ignorable="vyd"/>
    </s:xf>
    <s:xf numFmtId="0" fontId="34" fillId="0" borderId="52" xfId="4" applyFont="1" applyBorder="1" applyAlignment="1">
      <s:alignment horizontal="center" vertical="center" mc:Ignorable="vyd"/>
    </s:xf>
    <s:xf numFmtId="0" fontId="34" fillId="0" borderId="53" xfId="4" applyFont="1" applyBorder="1" applyAlignment="1">
      <s:alignment horizontal="center" vertical="center" wrapText="1" mc:Ignorable="vyd"/>
    </s:xf>
    <s:xf numFmtId="4" fontId="32" fillId="5" borderId="2" xfId="3" applyNumberFormat="1" applyFont="1" applyFill="1" applyBorder="1" applyAlignment="1">
      <s:alignment horizontal="center" vertical="center" mc:Ignorable="vyd"/>
    </s:xf>
    <s:xf numFmtId="0" fontId="34" fillId="0" borderId="54" xfId="4" applyFont="1" applyBorder="1" applyAlignment="1">
      <s:alignment horizontal="center" vertical="center" wrapText="1" mc:Ignorable="vyd"/>
    </s:xf>
    <s:xf numFmtId="1" fontId="34" fillId="0" borderId="55" xfId="4" applyNumberFormat="1" applyFont="1" applyBorder="1" applyAlignment="1">
      <s:alignment horizontal="center" vertical="center" wrapText="1" mc:Ignorable="vyd"/>
    </s:xf>
    <s:xf numFmtId="0" fontId="35" fillId="0" borderId="56" xfId="0" applyFont="1" applyBorder="1" applyAlignment="1">
      <s:alignment vertical="center" wrapText="1" mc:Ignorable="vyd"/>
    </s:xf>
    <s:xf numFmtId="3" fontId="32" fillId="5" borderId="57" xfId="3" applyNumberFormat="1" applyFont="1" applyFill="1" applyBorder="1" applyAlignment="1" applyProtection="1">
      <s:alignment horizontal="center" vertical="center" mc:Ignorable="vyd"/>
      <s:protection locked="0"/>
    </s:xf>
    <s:xf numFmtId="4" fontId="32" fillId="5" borderId="31" xfId="3" applyNumberFormat="1" applyFont="1" applyFill="1" applyBorder="1" applyAlignment="1">
      <s:alignment horizontal="center" vertical="center" mc:Ignorable="vyd"/>
    </s:xf>
    <s:xf numFmtId="4" fontId="32" fillId="5" borderId="58" xfId="3" applyNumberFormat="1" applyFont="1" applyFill="1" applyBorder="1" applyAlignment="1">
      <s:alignment horizontal="center" vertical="center" mc:Ignorable="vyd"/>
    </s:xf>
    <s:xf numFmtId="4" fontId="32" fillId="5" borderId="59" xfId="3" applyNumberFormat="1" applyFont="1" applyFill="1" applyBorder="1" applyAlignment="1">
      <s:alignment horizontal="center" vertical="center" mc:Ignorable="vyd"/>
    </s:xf>
    <s:xf numFmtId="164" fontId="32" fillId="5" borderId="60" xfId="3" applyNumberFormat="1" applyFont="1" applyFill="1" applyBorder="1" applyAlignment="1">
      <s:alignment horizontal="center" vertical="center" mc:Ignorable="vyd"/>
    </s:xf>
    <s:xf numFmtId="0" fontId="32" fillId="5" borderId="61" xfId="3" applyFont="1" applyFill="1" applyBorder="1" applyAlignment="1">
      <s:alignment vertical="center" wrapText="1" mc:Ignorable="vyd"/>
    </s:xf>
    <s:xf numFmtId="3" fontId="32" fillId="5" borderId="40" xfId="3" applyNumberFormat="1" applyFont="1" applyFill="1" applyBorder="1" applyAlignment="1" applyProtection="1">
      <s:alignment horizontal="center" vertical="center" mc:Ignorable="vyd"/>
      <s:protection locked="0"/>
    </s:xf>
    <s:xf numFmtId="4" fontId="32" fillId="5" borderId="62" xfId="3" applyNumberFormat="1" applyFont="1" applyFill="1" applyBorder="1" applyAlignment="1">
      <s:alignment horizontal="center" vertical="center" mc:Ignorable="vyd"/>
    </s:xf>
    <s:xf numFmtId="4" fontId="32" fillId="5" borderId="63" xfId="3" applyNumberFormat="1" applyFont="1" applyFill="1" applyBorder="1" applyAlignment="1">
      <s:alignment horizontal="center" vertical="center" mc:Ignorable="vyd"/>
    </s:xf>
    <s:xf numFmtId="4" fontId="32" fillId="5" borderId="35" xfId="3" applyNumberFormat="1" applyFont="1" applyFill="1" applyBorder="1" applyAlignment="1">
      <s:alignment horizontal="center" vertical="center" mc:Ignorable="vyd"/>
    </s:xf>
    <s:xf numFmtId="4" fontId="32" fillId="5" borderId="64" xfId="3" applyNumberFormat="1" applyFont="1" applyFill="1" applyBorder="1" applyAlignment="1">
      <s:alignment horizontal="center" vertical="center" mc:Ignorable="vyd"/>
    </s:xf>
    <s:xf numFmtId="0" fontId="8" fillId="0" borderId="52" xfId="4" applyFont="1" applyBorder="1"/>
    <s:xf numFmtId="3" fontId="36" fillId="5" borderId="53" xfId="3" applyNumberFormat="1" applyFont="1" applyFill="1" applyBorder="1" applyAlignment="1" applyProtection="1">
      <s:alignment horizontal="center" vertical="center" mc:Ignorable="vyd"/>
      <s:protection locked="0"/>
    </s:xf>
    <s:xf numFmtId="4" fontId="37" fillId="5" borderId="32" xfId="3" applyNumberFormat="1" applyFont="1" applyFill="1" applyBorder="1" applyAlignment="1">
      <s:alignment horizontal="center" vertical="center" mc:Ignorable="vyd"/>
    </s:xf>
    <s:xf numFmtId="4" fontId="37" fillId="5" borderId="11" xfId="3" applyNumberFormat="1" applyFont="1" applyFill="1" applyBorder="1" applyAlignment="1">
      <s:alignment horizontal="center" vertical="center" mc:Ignorable="vyd"/>
    </s:xf>
    <s:xf numFmtId="4" fontId="37" fillId="5" borderId="55" xfId="3" applyNumberFormat="1" applyFont="1" applyFill="1" applyBorder="1" applyAlignment="1">
      <s:alignment horizontal="center" vertical="center" mc:Ignorable="vyd"/>
    </s:xf>
    <s:xf numFmtId="0" fontId="8" fillId="0" borderId="36" xfId="4" applyFont="1" applyBorder="1"/>
    <s:xf numFmtId="3" fontId="36" fillId="5" borderId="40" xfId="3" applyNumberFormat="1" applyFont="1" applyFill="1" applyBorder="1" applyAlignment="1" applyProtection="1">
      <s:alignment horizontal="center" vertical="center" mc:Ignorable="vyd"/>
      <s:protection locked="0"/>
    </s:xf>
    <s:xf numFmtId="4" fontId="37" fillId="5" borderId="0" xfId="3" applyNumberFormat="1" applyFont="1" applyFill="1" applyAlignment="1">
      <s:alignment horizontal="center" vertical="center" mc:Ignorable="vyd"/>
    </s:xf>
    <s:xf numFmtId="4" fontId="37" fillId="5" borderId="65" xfId="3" applyNumberFormat="1" applyFont="1" applyFill="1" applyBorder="1" applyAlignment="1">
      <s:alignment horizontal="center" vertical="center" mc:Ignorable="vyd"/>
    </s:xf>
    <s:xf numFmtId="0" fontId="20" fillId="5" borderId="16" xfId="0" applyFont="1" applyFill="1" applyBorder="1"/>
    <s:xf numFmtId="163" fontId="16" fillId="5" borderId="17" xfId="3" applyNumberFormat="1" applyFont="1" applyFill="1" applyBorder="1" applyAlignment="1" applyProtection="1">
      <s:alignment horizontal="center" vertical="center" mc:Ignorable="vyd"/>
      <s:protection locked="0" hidden="1"/>
    </s:xf>
    <s:xf numFmtId="0" fontId="38" fillId="5" borderId="17" xfId="2" applyFont="1" applyFill="1" applyBorder="1" applyAlignment="1" applyProtection="1">
      <s:alignment horizontal="center" vertical="center" mc:Ignorable="vyd"/>
      <s:protection hidden="1"/>
    </s:xf>
    <s:xf numFmtId="165" fontId="16" fillId="5" borderId="17" xfId="3" applyNumberFormat="1" applyFont="1" applyFill="1" applyBorder="1" applyAlignment="1" applyProtection="1">
      <s:alignment horizontal="center" vertical="center" mc:Ignorable="vyd"/>
      <s:protection hidden="1"/>
    </s:xf>
    <s:xf numFmtId="0" fontId="20" fillId="5" borderId="61" xfId="0" applyFont="1" applyFill="1" applyBorder="1"/>
    <s:xf numFmtId="0" fontId="16" fillId="5" borderId="16" xfId="3" applyFont="1" applyFill="1" applyBorder="1" applyAlignment="1" applyProtection="1">
      <s:alignment horizontal="center" vertical="center" mc:Ignorable="vyd"/>
      <s:protection locked="0" hidden="1"/>
    </s:xf>
    <s:xf numFmtId="0" fontId="39" fillId="5" borderId="66" xfId="0" applyFont="1" applyFill="1" applyBorder="1" applyAlignment="1">
      <s:alignment horizontal="left" wrapText="1" mc:Ignorable="vyd"/>
    </s:xf>
    <s:xf numFmtId="163" fontId="16" fillId="5" borderId="67" xfId="3" applyNumberFormat="1" applyFont="1" applyFill="1" applyBorder="1" applyAlignment="1" applyProtection="1">
      <s:alignment horizontal="center" vertical="center" mc:Ignorable="vyd"/>
      <s:protection locked="0" hidden="1"/>
    </s:xf>
    <s:xf numFmtId="0" fontId="20" fillId="5" borderId="56" xfId="0" applyFont="1" applyFill="1" applyBorder="1"/>
    <s:xf numFmtId="165" fontId="16" fillId="5" borderId="35" xfId="3" applyNumberFormat="1" applyFont="1" applyFill="1" applyBorder="1" applyAlignment="1" applyProtection="1">
      <s:alignment horizontal="center" vertical="center" mc:Ignorable="vyd"/>
      <s:protection hidden="1"/>
    </s:xf>
    <s:xf numFmtId="0" fontId="40" fillId="7" borderId="16" xfId="0" applyFont="1" applyFill="1" applyBorder="1" applyAlignment="1">
      <s:alignment horizontal="center" vertical="center" wrapText="1" mc:Ignorable="vyd"/>
    </s:xf>
    <s:xf numFmtId="1" fontId="41" fillId="7" borderId="17" xfId="0" applyNumberFormat="1" applyFont="1" applyFill="1" applyBorder="1" applyAlignment="1">
      <s:alignment vertical="center" wrapText="1" mc:Ignorable="vyd"/>
    </s:xf>
    <s:xf numFmtId="0" fontId="41" fillId="7" borderId="17" xfId="0" applyFont="1" applyFill="1" applyBorder="1" applyAlignment="1">
      <s:alignment vertical="center" wrapText="1" mc:Ignorable="vyd"/>
    </s:xf>
    <s:xf numFmtId="162" fontId="41" fillId="7" borderId="17" xfId="0" applyNumberFormat="1" applyFont="1" applyFill="1" applyBorder="1" applyAlignment="1">
      <s:alignment vertical="center" wrapText="1" mc:Ignorable="vyd"/>
    </s:xf>
    <s:xf numFmtId="161" fontId="17" fillId="7" borderId="18" xfId="0" applyNumberFormat="1" applyFont="1" applyFill="1" applyBorder="1" applyAlignment="1">
      <s:alignment vertical="center" wrapText="1" mc:Ignorable="vyd"/>
    </s:xf>
    <s:xf numFmtId="161" fontId="17" fillId="7" borderId="19" xfId="0" applyNumberFormat="1" applyFont="1" applyFill="1" applyBorder="1" applyAlignment="1">
      <s:alignment vertical="center" wrapText="1" mc:Ignorable="vyd"/>
    </s:xf>
    <s:xf numFmtId="0" fontId="3" fillId="5" borderId="16" xfId="0" applyFont="1" applyFill="1" applyBorder="1"/>
    <s:xf numFmtId="165" fontId="16" fillId="5" borderId="17" xfId="3" applyNumberFormat="1" applyFont="1" applyFill="1" applyBorder="1" applyAlignment="1" applyProtection="1">
      <s:alignment horizontal="center" vertical="center" mc:Ignorable="vyd"/>
      <s:protection locked="0"/>
    </s:xf>
    <s:xf numFmtId="0" fontId="3" fillId="0" borderId="0" xfId="0" applyFont="1" applyAlignment="1">
      <s:alignment vertical="center" mc:Ignorable="vyd"/>
    </s:xf>
    <s:xf numFmtId="0" fontId="3" fillId="5" borderId="16" xfId="0" applyFont="1" applyFill="1" applyBorder="1" applyAlignment="1">
      <s:alignment vertical="center" wrapText="1" mc:Ignorable="vyd"/>
    </s:xf>
    <s:xf numFmtId="0" fontId="18" fillId="9" borderId="67" xfId="0" applyFont="1" applyFill="1" applyBorder="1" applyAlignment="1">
      <s:alignment horizontal="center" vertical="center" mc:Ignorable="vyd"/>
    </s:xf>
    <s:xf numFmtId="0" fontId="3" fillId="5" borderId="16" xfId="0" applyFont="1" applyFill="1" applyBorder="1" applyAlignment="1">
      <s:alignment wrapText="1" mc:Ignorable="vyd"/>
    </s:xf>
    <s:xf numFmtId="1" fontId="16" fillId="5" borderId="17" xfId="2" applyNumberFormat="1" applyFont="1" applyFill="1" applyBorder="1" applyAlignment="1">
      <s:alignment horizontal="center" vertical="center" mc:Ignorable="vyd"/>
    </s:xf>
    <s:xf numFmtId="0" fontId="39" fillId="9" borderId="17" xfId="0" applyFont="1" applyFill="1" applyBorder="1" applyAlignment="1">
      <s:alignment horizontal="left" wrapText="1" mc:Ignorable="vyd"/>
    </s:xf>
    <s:xf numFmtId="0" fontId="39" fillId="9" borderId="68" xfId="0" applyFont="1" applyFill="1" applyBorder="1" applyAlignment="1">
      <s:alignment horizontal="left" wrapText="1" mc:Ignorable="vyd"/>
    </s:xf>
    <s:xf numFmtId="1" fontId="18" fillId="5" borderId="17" xfId="2" applyNumberFormat="1" applyFont="1" applyFill="1" applyBorder="1" applyAlignment="1">
      <s:alignment horizontal="center" vertical="center" mc:Ignorable="vyd"/>
    </s:xf>
    <s:xf numFmtId="1" fontId="42" fillId="0" borderId="17" xfId="2" applyNumberFormat="1" applyFont="1" applyBorder="1" applyAlignment="1">
      <s:alignment horizontal="center" vertical="center" mc:Ignorable="vyd"/>
    </s:xf>
    <s:xf numFmtId="1" fontId="43" fillId="0" borderId="67" xfId="2" applyNumberFormat="1" applyFont="1" applyBorder="1" applyAlignment="1">
      <s:alignment horizontal="center" vertical="center" mc:Ignorable="vyd"/>
    </s:xf>
    <s:xf numFmtId="1" fontId="42" fillId="9" borderId="59" xfId="2" applyNumberFormat="1" applyFont="1" applyFill="1" applyBorder="1" applyAlignment="1">
      <s:alignment horizontal="center" vertical="center" mc:Ignorable="vyd"/>
    </s:xf>
    <s:xf numFmtId="1" fontId="43" fillId="9" borderId="58" xfId="2" applyNumberFormat="1" applyFont="1" applyFill="1" applyBorder="1" applyAlignment="1">
      <s:alignment horizontal="center" vertical="center" mc:Ignorable="vyd"/>
    </s:xf>
    <s:xf numFmtId="1" fontId="42" fillId="9" borderId="17" xfId="2" applyNumberFormat="1" applyFont="1" applyFill="1" applyBorder="1" applyAlignment="1">
      <s:alignment horizontal="center" vertical="center" mc:Ignorable="vyd"/>
    </s:xf>
    <s:xf numFmtId="1" fontId="43" fillId="9" borderId="67" xfId="2" applyNumberFormat="1" applyFont="1" applyFill="1" applyBorder="1" applyAlignment="1">
      <s:alignment horizontal="center" vertical="center" mc:Ignorable="vyd"/>
    </s:xf>
    <s:xf numFmtId="1" fontId="44" fillId="5" borderId="59" xfId="2" applyNumberFormat="1" applyFont="1" applyFill="1" applyBorder="1" applyAlignment="1">
      <s:alignment horizontal="center" vertical="center" mc:Ignorable="vyd"/>
    </s:xf>
    <s:xf numFmtId="1" fontId="38" fillId="5" borderId="58" xfId="2" applyNumberFormat="1" applyFont="1" applyFill="1" applyBorder="1" applyAlignment="1">
      <s:alignment horizontal="center" vertical="center" mc:Ignorable="vyd"/>
    </s:xf>
    <s:xf numFmtId="1" fontId="44" fillId="5" borderId="17" xfId="2" applyNumberFormat="1" applyFont="1" applyFill="1" applyBorder="1" applyAlignment="1">
      <s:alignment horizontal="center" vertical="center" mc:Ignorable="vyd"/>
    </s:xf>
    <s:xf numFmtId="1" fontId="38" fillId="5" borderId="17" xfId="2" applyNumberFormat="1" applyFont="1" applyFill="1" applyBorder="1" applyAlignment="1">
      <s:alignment horizontal="center" vertical="center" mc:Ignorable="vyd"/>
    </s:xf>
    <s:xf numFmtId="0" fontId="18" fillId="9" borderId="58" xfId="0" applyFont="1" applyFill="1" applyBorder="1" applyAlignment="1">
      <s:alignment horizontal="center" vertical="center" mc:Ignorable="vyd"/>
    </s:xf>
    <s:xf numFmtId="0" fontId="18" fillId="5" borderId="17" xfId="2" applyFont="1" applyFill="1" applyBorder="1" applyAlignment="1" applyProtection="1">
      <s:alignment horizontal="center" vertical="center" mc:Ignorable="vyd"/>
    </s:xf>
    <s:xf numFmtId="0" fontId="18" fillId="5" borderId="0" xfId="2" applyFont="1" applyFill="1" applyAlignment="1" applyProtection="1">
      <s:alignment horizontal="center" vertical="center" mc:Ignorable="vyd"/>
    </s:xf>
    <s:xf numFmtId="0" fontId="16" fillId="5" borderId="69" xfId="3" applyFont="1" applyFill="1" applyBorder="1" applyAlignment="1" applyProtection="1">
      <s:alignment horizontal="center" vertical="center" mc:Ignorable="vyd"/>
      <s:protection locked="0" hidden="1"/>
    </s:xf>
    <s:xf numFmtId="161" fontId="41" fillId="7" borderId="19" xfId="0" applyNumberFormat="1" applyFont="1" applyFill="1" applyBorder="1" applyAlignment="1">
      <s:alignment vertical="center" wrapText="1" mc:Ignorable="vyd"/>
    </s:xf>
    <s:xf numFmtId="0" fontId="3" fillId="0" borderId="0" xfId="0" applyFont="1" applyAlignment="1">
      <s:alignment vertical="center" wrapText="1" mc:Ignorable="vyd"/>
    </s:xf>
    <s:xf numFmtId="0" fontId="3" fillId="5" borderId="0" xfId="0" applyFont="1" applyFill="1" applyAlignment="1">
      <s:alignment vertical="center" wrapText="1" mc:Ignorable="vyd"/>
    </s:xf>
    <s:xf numFmtId="1" fontId="3" fillId="0" borderId="17" xfId="0" applyNumberFormat="1" applyFont="1" applyBorder="1" applyAlignment="1">
      <s:alignment horizontal="center" vertical="center" wrapText="1" mc:Ignorable="vyd"/>
    </s:xf>
    <s:xf numFmtId="0" fontId="20" fillId="0" borderId="17" xfId="0" applyFont="1" applyBorder="1" applyAlignment="1">
      <s:alignment horizontal="center" vertical="center" wrapText="1" mc:Ignorable="vyd"/>
    </s:xf>
    <s:xf numFmtId="162" fontId="3" fillId="0" borderId="17" xfId="0" applyNumberFormat="1" applyFont="1" applyBorder="1" applyAlignment="1">
      <s:alignment horizontal="center" vertical="center" wrapText="1" mc:Ignorable="vyd"/>
    </s:xf>
    <s:xf numFmtId="161" fontId="9" fillId="0" borderId="18" xfId="0" applyNumberFormat="1" applyFont="1" applyBorder="1" applyAlignment="1">
      <s:alignment horizontal="center" vertical="center" wrapText="1" mc:Ignorable="vyd"/>
    </s:xf>
    <s:xf numFmtId="161" fontId="3" fillId="0" borderId="19" xfId="0" applyNumberFormat="1" applyFont="1" applyBorder="1" applyAlignment="1">
      <s:alignment horizontal="center" vertical="center" wrapText="1" mc:Ignorable="vyd"/>
    </s:xf>
    <s:xf numFmtId="0" fontId="20" fillId="5" borderId="16" xfId="0" applyFont="1" applyFill="1" applyBorder="1" applyAlignment="1">
      <s:alignment wrapText="1" mc:Ignorable="vyd"/>
    </s:xf>
    <s:xf numFmtId="0" fontId="0" fillId="5" borderId="0" xfId="0" applyFill="1"/>
    <s:xf numFmtId="1" fontId="38" fillId="0" borderId="17" xfId="2" applyNumberFormat="1" applyFont="1" applyBorder="1" applyAlignment="1">
      <s:alignment horizontal="center" vertical="center" mc:Ignorable="vyd"/>
    </s:xf>
    <s:xf numFmtId="0" fontId="16" fillId="0" borderId="17" xfId="2" applyFont="1" applyBorder="1" applyAlignment="1">
      <s:alignment horizontal="center" vertical="center" mc:Ignorable="vyd"/>
    </s:xf>
    <s:xf numFmtId="0" fontId="3" fillId="0" borderId="16" xfId="0" applyFont="1" applyBorder="1" applyAlignment="1">
      <s:alignment wrapText="1" mc:Ignorable="vyd"/>
    </s:xf>
    <s:xf numFmtId="1" fontId="17" fillId="7" borderId="0" xfId="0" applyNumberFormat="1" applyFont="1" applyFill="1" applyAlignment="1">
      <s:alignment horizontal="center" vertical="center" wrapText="1" mc:Ignorable="vyd"/>
    </s:xf>
    <s:xf numFmtId="161" fontId="17" fillId="7" borderId="65" xfId="0" applyNumberFormat="1" applyFont="1" applyFill="1" applyBorder="1" applyAlignment="1">
      <s:alignment horizontal="center" vertical="center" wrapText="1" mc:Ignorable="vyd"/>
    </s:xf>
    <s:xf numFmtId="165" fontId="16" fillId="5" borderId="0" xfId="3" applyNumberFormat="1" applyFont="1" applyFill="1" applyAlignment="1" applyProtection="1">
      <s:alignment horizontal="center" vertical="center" mc:Ignorable="vyd"/>
      <s:protection locked="0"/>
    </s:xf>
    <s:xf numFmtId="0" fontId="18" fillId="9" borderId="0" xfId="0" applyFont="1" applyFill="1" applyAlignment="1">
      <s:alignment horizontal="center" vertical="center" mc:Ignorable="vyd"/>
    </s:xf>
    <s:xf numFmtId="0" fontId="18" fillId="5" borderId="35" xfId="2" applyFont="1" applyFill="1" applyBorder="1" applyAlignment="1">
      <s:alignment horizontal="center" vertical="center" mc:Ignorable="vyd"/>
    </s:xf>
    <s:xf numFmtId="0" fontId="18" fillId="5" borderId="37" xfId="2" applyFont="1" applyFill="1" applyBorder="1" applyAlignment="1">
      <s:alignment horizontal="center" vertical="center" mc:Ignorable="vyd"/>
    </s:xf>
    <s:xf numFmtId="1" fontId="16" fillId="5" borderId="37" xfId="2" applyNumberFormat="1" applyFont="1" applyFill="1" applyBorder="1" applyAlignment="1">
      <s:alignment horizontal="center" vertical="center" mc:Ignorable="vyd"/>
    </s:xf>
    <s:xf numFmtId="2" fontId="19" fillId="5" borderId="38" xfId="3" applyNumberFormat="1" applyFont="1" applyFill="1" applyBorder="1" applyAlignment="1">
      <s:alignment horizontal="center" vertical="center" mc:Ignorable="vyd"/>
    </s:xf>
    <s:xf numFmtId="0" fontId="16" fillId="5" borderId="26" xfId="3" applyFont="1" applyFill="1" applyBorder="1" applyAlignment="1" applyProtection="1">
      <s:alignment horizontal="center" vertical="center" mc:Ignorable="vyd"/>
      <s:protection locked="0" hidden="1"/>
    </s:xf>
    <s:xf numFmtId="161" fontId="9" fillId="3" borderId="62" xfId="0" applyNumberFormat="1" applyFont="1" applyFill="1" applyBorder="1" applyAlignment="1">
      <s:alignment horizontal="right" vertical="center" wrapText="1" mc:Ignorable="vyd"/>
    </s:xf>
    <s:xf numFmtId="0" fontId="20" fillId="0" borderId="0" xfId="0" applyFont="1" applyAlignment="1">
      <s:alignment vertical="top" wrapText="1" mc:Ignorable="vyd"/>
    </s:xf>
    <s:xf numFmtId="161" fontId="22" fillId="8" borderId="0" xfId="0" applyNumberFormat="1" applyFont="1" applyFill="1" applyAlignment="1">
      <s:alignment horizontal="center" vertical="center" wrapText="1" mc:Ignorable="vyd"/>
    </s:xf>
    <s:xf numFmtId="161" fontId="20" fillId="0" borderId="70" xfId="0" applyNumberFormat="1" applyFont="1" applyBorder="1" applyAlignment="1">
      <s:alignment horizontal="right" vertical="center" wrapText="1" mc:Ignorable="vyd"/>
    </s:xf>
    <s:xf numFmtId="161" fontId="25" fillId="8" borderId="62" xfId="0" applyNumberFormat="1" applyFont="1" applyFill="1" applyBorder="1" applyAlignment="1">
      <s:alignment horizontal="right" vertical="center" wrapText="1" mc:Ignorable="vyd"/>
    </s:xf>
    <s:xf numFmtId="0" fontId="3" fillId="0" borderId="0" xfId="0" applyFont="1" applyAlignment="1">
      <s:alignment horizontal="left" mc:Ignorable="vyd"/>
    </s:xf>
    <s:xf numFmtId="0" fontId="9" fillId="4" borderId="0" xfId="0" applyFont="1" applyFill="1" applyAlignment="1">
      <s:alignment horizontal="left" vertical="center" wrapText="1" indent="10" mc:Ignorable="vyd"/>
    </s:xf>
    <s:xf numFmtId="0" fontId="7" fillId="4" borderId="0" xfId="0" applyFont="1" applyFill="1" applyAlignment="1">
      <s:alignment vertical="center" wrapText="1" mc:Ignorable="vyd"/>
    </s:xf>
    <s:xf numFmtId="0" fontId="32" fillId="0" borderId="0" xfId="3" applyFont="1" applyAlignment="1">
      <s:alignment horizontal="left" vertical="center" wrapText="1" mc:Ignorable="vyd"/>
    </s:xf>
    <s:xf numFmtId="166" fontId="16" fillId="0" borderId="0" xfId="3" applyNumberFormat="1" applyFont="1" applyAlignment="1" applyProtection="1">
      <s:alignment horizontal="center" mc:Ignorable="vyd"/>
      <s:protection locked="0"/>
    </s:xf>
    <s:xf numFmtId="0" fontId="16" fillId="0" borderId="0" xfId="3" applyFont="1" applyAlignment="1">
      <s:alignment horizontal="center" mc:Ignorable="vyd"/>
    </s:xf>
    <s:xf numFmtId="0" fontId="9" fillId="0" borderId="0" xfId="4" applyFont="1" applyAlignment="1">
      <s:alignment horizontal="left" mc:Ignorable="vyd"/>
    </s:xf>
    <s:xf numFmtId="2" fontId="15" fillId="5" borderId="0" xfId="3" applyNumberFormat="1" applyFont="1" applyFill="1" applyAlignment="1">
      <s:alignment horizontal="center" mc:Ignorable="vyd"/>
    </s:xf>
    <s:xf numFmtId="0" fontId="34" fillId="0" borderId="52" xfId="4" applyFont="1" applyBorder="1" applyAlignment="1">
      <s:alignment horizontal="left" vertical="center" mc:Ignorable="vyd"/>
    </s:xf>
    <s:xf numFmtId="4" fontId="32" fillId="5" borderId="10" xfId="3" applyNumberFormat="1" applyFont="1" applyFill="1" applyBorder="1" applyAlignment="1">
      <s:alignment horizontal="center" vertical="center" mc:Ignorable="vyd"/>
    </s:xf>
    <s:xf numFmtId="1" fontId="34" fillId="0" borderId="54" xfId="4" applyNumberFormat="1" applyFont="1" applyBorder="1" applyAlignment="1">
      <s:alignment horizontal="center" vertical="center" wrapText="1" mc:Ignorable="vyd"/>
    </s:xf>
    <s:xf numFmtId="0" fontId="35" fillId="0" borderId="56" xfId="0" applyFont="1" applyBorder="1" applyAlignment="1">
      <s:alignment horizontal="left" vertical="center" wrapText="1" mc:Ignorable="vyd"/>
    </s:xf>
    <s:xf numFmtId="0" fontId="32" fillId="5" borderId="61" xfId="3" applyFont="1" applyFill="1" applyBorder="1" applyAlignment="1">
      <s:alignment horizontal="left" vertical="center" wrapText="1" mc:Ignorable="vyd"/>
    </s:xf>
    <s:xf numFmtId="0" fontId="8" fillId="0" borderId="52" xfId="4" applyFont="1" applyBorder="1" applyAlignment="1">
      <s:alignment horizontal="left" mc:Ignorable="vyd"/>
    </s:xf>
    <s:xf numFmtId="0" fontId="8" fillId="0" borderId="71" xfId="4" applyFont="1" applyBorder="1" applyAlignment="1">
      <s:alignment horizontal="left" mc:Ignorable="vyd"/>
    </s:xf>
    <s:xf numFmtId="4" fontId="37" fillId="5" borderId="40" xfId="3" applyNumberFormat="1" applyFont="1" applyFill="1" applyBorder="1" applyAlignment="1">
      <s:alignment horizontal="center" vertical="center" mc:Ignorable="vyd"/>
    </s:xf>
    <s:xf numFmtId="0" fontId="3" fillId="7" borderId="72" xfId="0" applyFont="1" applyFill="1" applyBorder="1" applyAlignment="1">
      <s:alignment vertical="center" wrapText="1" mc:Ignorable="vyd"/>
    </s:xf>
    <s:xf numFmtId="0" fontId="8" fillId="0" borderId="36" xfId="4" applyFont="1" applyBorder="1" applyAlignment="1">
      <s:alignment horizontal="left" mc:Ignorable="vyd"/>
    </s:xf>
    <s:xf numFmtId="4" fontId="37" fillId="5" borderId="5" xfId="3" applyNumberFormat="1" applyFont="1" applyFill="1" applyBorder="1" applyAlignment="1">
      <s:alignment horizontal="center" vertical="center" mc:Ignorable="vyd"/>
    </s:xf>
    <s:xf numFmtId="4" fontId="37" fillId="5" borderId="62" xfId="3" applyNumberFormat="1" applyFont="1" applyFill="1" applyBorder="1" applyAlignment="1">
      <s:alignment horizontal="center" vertical="center" mc:Ignorable="vyd"/>
    </s:xf>
    <s:xf numFmtId="161" fontId="45" fillId="7" borderId="18" xfId="0" applyNumberFormat="1" applyFont="1" applyFill="1" applyBorder="1" applyAlignment="1">
      <s:alignment horizontal="center" vertical="center" wrapText="1" mc:Ignorable="vyd"/>
    </s:xf>
    <s:xf numFmtId="162" fontId="17" fillId="7" borderId="73" xfId="0" applyNumberFormat="1" applyFont="1" applyFill="1" applyBorder="1" applyAlignment="1">
      <s:alignment horizontal="center" vertical="center" wrapText="1" mc:Ignorable="vyd"/>
    </s:xf>
    <s:xf numFmtId="0" fontId="46" fillId="10" borderId="16" xfId="0" applyFont="1" applyFill="1" applyBorder="1" applyAlignment="1">
      <s:alignment horizontal="left" wrapText="1" mc:Ignorable="vyd"/>
    </s:xf>
    <s:xf numFmtId="0" fontId="46" fillId="10" borderId="20" xfId="0" applyFont="1" applyFill="1" applyBorder="1" applyAlignment="1">
      <s:alignment horizontal="center" wrapText="1" mc:Ignorable="vyd"/>
    </s:xf>
    <s:xf numFmtId="0" fontId="47" fillId="0" borderId="17" xfId="0" applyFont="1" applyBorder="1" applyAlignment="1">
      <s:alignment horizontal="center" mc:Ignorable="vyd"/>
    </s:xf>
    <s:xf numFmtId="0" fontId="46" fillId="0" borderId="17" xfId="0" applyFont="1" applyBorder="1" applyAlignment="1">
      <s:alignment horizontal="center" mc:Ignorable="vyd"/>
    </s:xf>
    <s:xf numFmtId="2" fontId="48" fillId="5" borderId="18" xfId="3" applyNumberFormat="1" applyFont="1" applyFill="1" applyBorder="1" applyAlignment="1">
      <s:alignment horizontal="center" mc:Ignorable="vyd"/>
    </s:xf>
    <s:xf numFmtId="0" fontId="16" fillId="5" borderId="73" xfId="3" applyFont="1" applyFill="1" applyBorder="1" applyAlignment="1" applyProtection="1">
      <s:alignment horizontal="center" mc:Ignorable="vyd"/>
      <s:protection locked="0" hidden="1"/>
    </s:xf>
    <s:xf numFmtId="0" fontId="46" fillId="11" borderId="16" xfId="0" applyFont="1" applyFill="1" applyBorder="1" applyAlignment="1">
      <s:alignment horizontal="left" wrapText="1" mc:Ignorable="vyd"/>
    </s:xf>
    <s:xf numFmtId="0" fontId="46" fillId="11" borderId="20" xfId="0" applyFont="1" applyFill="1" applyBorder="1" applyAlignment="1">
      <s:alignment horizontal="center" wrapText="1" mc:Ignorable="vyd"/>
    </s:xf>
    <s:xf numFmtId="0" fontId="47" fillId="5" borderId="17" xfId="0" applyFont="1" applyFill="1" applyBorder="1" applyAlignment="1">
      <s:alignment horizontal="center" mc:Ignorable="vyd"/>
    </s:xf>
    <s:xf numFmtId="0" fontId="46" fillId="5" borderId="17" xfId="0" applyFont="1" applyFill="1" applyBorder="1" applyAlignment="1">
      <s:alignment horizontal="center" mc:Ignorable="vyd"/>
    </s:xf>
    <s:xf numFmtId="0" fontId="46" fillId="10" borderId="16" xfId="0" applyFont="1" applyFill="1" applyBorder="1" applyAlignment="1">
      <s:alignment horizontal="left" vertical="center" wrapText="1" mc:Ignorable="vyd"/>
    </s:xf>
    <s:xf numFmtId="0" fontId="46" fillId="10" borderId="20" xfId="0" applyFont="1" applyFill="1" applyBorder="1" applyAlignment="1">
      <s:alignment horizontal="center" vertical="center" wrapText="1" mc:Ignorable="vyd"/>
    </s:xf>
    <s:xf numFmtId="0" fontId="0" fillId="0" borderId="17" xfId="0" applyBorder="1" applyAlignment="1">
      <s:alignment horizontal="center" mc:Ignorable="vyd"/>
    </s:xf>
    <s:xf numFmtId="2" fontId="48" fillId="5" borderId="18" xfId="3" applyNumberFormat="1" applyFont="1" applyFill="1" applyBorder="1" applyAlignment="1">
      <s:alignment horizontal="center" vertical="center" mc:Ignorable="vyd"/>
    </s:xf>
    <s:xf numFmtId="0" fontId="16" fillId="5" borderId="73" xfId="3" applyFont="1" applyFill="1" applyBorder="1" applyAlignment="1" applyProtection="1">
      <s:alignment horizontal="center" vertical="center" mc:Ignorable="vyd"/>
      <s:protection locked="0" hidden="1"/>
    </s:xf>
    <s:xf numFmtId="161" fontId="17" fillId="7" borderId="0" xfId="0" applyNumberFormat="1" applyFont="1" applyFill="1" applyAlignment="1">
      <s:alignment horizontal="center" vertical="center" wrapText="1" mc:Ignorable="vyd"/>
    </s:xf>
    <s:xf numFmtId="165" fontId="16" fillId="5" borderId="17" xfId="3" applyNumberFormat="1" applyFont="1" applyFill="1" applyBorder="1" applyAlignment="1" applyProtection="1">
      <s:alignment horizontal="center" mc:Ignorable="vyd"/>
      <s:protection hidden="1"/>
    </s:xf>
    <s:xf numFmtId="0" fontId="15" fillId="5" borderId="16" xfId="0" applyFont="1" applyFill="1" applyBorder="1" applyAlignment="1">
      <s:alignment horizontal="left" vertical="center" wrapText="1" mc:Ignorable="vyd"/>
    </s:xf>
    <s:xf numFmtId="164" fontId="48" fillId="5" borderId="18" xfId="3" applyNumberFormat="1" applyFont="1" applyFill="1" applyBorder="1" applyAlignment="1">
      <s:alignment horizontal="center" vertical="center" mc:Ignorable="vyd"/>
    </s:xf>
    <s:xf numFmtId="165" fontId="20" fillId="5" borderId="17" xfId="3" applyNumberFormat="1" applyFont="1" applyFill="1" applyBorder="1" applyAlignment="1" applyProtection="1">
      <s:alignment horizontal="center" mc:Ignorable="vyd"/>
      <s:protection hidden="1"/>
    </s:xf>
    <s:xf numFmtId="0" fontId="49" fillId="0" borderId="18" xfId="0" applyFont="1" applyBorder="1" applyAlignment="1">
      <s:alignment horizontal="center" mc:Ignorable="vyd"/>
    </s:xf>
    <s:xf numFmtId="165" fontId="46" fillId="5" borderId="17" xfId="3" applyNumberFormat="1" applyFont="1" applyFill="1" applyBorder="1" applyAlignment="1" applyProtection="1">
      <s:alignment horizontal="center" mc:Ignorable="vyd"/>
      <s:protection hidden="1"/>
    </s:xf>
    <s:xf numFmtId="0" fontId="47" fillId="0" borderId="16" xfId="0" applyFont="1" applyBorder="1" applyAlignment="1">
      <s:alignment horizontal="left" wrapText="1" mc:Ignorable="vyd"/>
    </s:xf>
    <s:xf numFmtId="0" fontId="46" fillId="5" borderId="17" xfId="2" applyFont="1" applyFill="1" applyBorder="1" applyAlignment="1">
      <s:alignment horizontal="center" mc:Ignorable="vyd"/>
    </s:xf>
    <s:xf numFmtId="1" fontId="46" fillId="5" borderId="17" xfId="2" applyNumberFormat="1" applyFont="1" applyFill="1" applyBorder="1" applyAlignment="1">
      <s:alignment horizontal="center" mc:Ignorable="vyd"/>
    </s:xf>
    <s:xf numFmtId="0" fontId="3" fillId="5" borderId="16" xfId="0" applyFont="1" applyFill="1" applyBorder="1" applyAlignment="1">
      <s:alignment horizontal="left" wrapText="1" mc:Ignorable="vyd"/>
    </s:xf>
    <s:xf numFmtId="163" fontId="16" fillId="5" borderId="73" xfId="3" applyNumberFormat="1" applyFont="1" applyFill="1" applyBorder="1" applyAlignment="1" applyProtection="1">
      <s:alignment horizontal="center" vertical="center" mc:Ignorable="vyd"/>
      <s:protection locked="0"/>
    </s:xf>
    <s:xf numFmtId="0" fontId="3" fillId="0" borderId="16" xfId="0" applyFont="1" applyBorder="1" applyAlignment="1">
      <s:alignment horizontal="left" mc:Ignorable="vyd"/>
    </s:xf>
    <s:xf numFmtId="1" fontId="20" fillId="5" borderId="17" xfId="2" applyNumberFormat="1" applyFont="1" applyFill="1" applyBorder="1" applyAlignment="1">
      <s:alignment horizontal="center" mc:Ignorable="vyd"/>
    </s:xf>
    <s:xf numFmtId="0" fontId="18" fillId="5" borderId="17" xfId="2" applyFont="1" applyFill="1" applyBorder="1" applyAlignment="1">
      <s:alignment horizontal="center" mc:Ignorable="vyd"/>
    </s:xf>
    <s:xf numFmtId="0" fontId="3" fillId="0" borderId="36" xfId="0" applyFont="1" applyBorder="1" applyAlignment="1">
      <s:alignment horizontal="left" mc:Ignorable="vyd"/>
    </s:xf>
    <s:xf numFmtId="0" fontId="47" fillId="0" borderId="16" xfId="0" applyFont="1" applyBorder="1" applyAlignment="1">
      <s:alignment horizontal="left" mc:Ignorable="vyd"/>
    </s:xf>
    <s:xf numFmtId="1" fontId="47" fillId="0" borderId="17" xfId="2" applyNumberFormat="1" applyFont="1" applyBorder="1" applyAlignment="1">
      <s:alignment horizontal="center" mc:Ignorable="vyd"/>
    </s:xf>
    <s:xf numFmtId="0" fontId="47" fillId="0" borderId="23" xfId="0" applyFont="1" applyBorder="1" applyAlignment="1">
      <s:alignment horizontal="left" mc:Ignorable="vyd"/>
    </s:xf>
    <s:xf numFmtId="0" fontId="46" fillId="5" borderId="37" xfId="2" applyFont="1" applyFill="1" applyBorder="1" applyAlignment="1">
      <s:alignment horizontal="center" mc:Ignorable="vyd"/>
    </s:xf>
    <s:xf numFmtId="1" fontId="47" fillId="5" borderId="37" xfId="2" applyNumberFormat="1" applyFont="1" applyFill="1" applyBorder="1" applyAlignment="1">
      <s:alignment horizontal="center" mc:Ignorable="vyd"/>
    </s:xf>
    <s:xf numFmtId="0" fontId="18" fillId="5" borderId="37" xfId="2" applyFont="1" applyFill="1" applyBorder="1" applyAlignment="1">
      <s:alignment horizontal="center" mc:Ignorable="vyd"/>
    </s:xf>
    <s:xf numFmtId="2" fontId="48" fillId="5" borderId="38" xfId="3" applyNumberFormat="1" applyFont="1" applyFill="1" applyBorder="1" applyAlignment="1">
      <s:alignment horizontal="center" mc:Ignorable="vyd"/>
    </s:xf>
    <s:xf numFmtId="0" fontId="16" fillId="5" borderId="39" xfId="3" applyFont="1" applyFill="1" applyBorder="1" applyAlignment="1" applyProtection="1">
      <s:alignment horizontal="center" mc:Ignorable="vyd"/>
      <s:protection locked="0" hidden="1"/>
    </s:xf>
    <s:xf numFmtId="0" fontId="7" fillId="0" borderId="0" xfId="0" applyFont="1" applyAlignment="1">
      <s:alignment horizontal="left" vertical="center" wrapText="1" mc:Ignorable="vyd"/>
    </s:xf>
  </s:cellXfs>
  <s:cellStyles count="7">
    <s:cellStyle name="Гиперссылка" xfId="1" builtinId="8"/>
    <s:cellStyle name="Обычный" xfId="0" builtinId="0"/>
    <s:cellStyle name="Обычный 2 2" xfId="2"/>
    <s:cellStyle name="Обычный 4" xfId="3"/>
    <s:cellStyle name="Обычный 6" xfId="4"/>
    <s:cellStyle name="Процентный" xfId="5" builtinId="5"/>
    <s:cellStyle name="Финансовый" xfId="6" builtinId="3"/>
  </s:cellStyles>
  <s:dxfs count="0"/>
  <s:tableStyles count="0" defaultTableStyle="TableStyleMedium2" defaultPivotStyle="PivotStyleLight16"/>
  <s:extLst>
    <s:ext uri="{EB79DEF2-80B8-43e5-95BD-54CBDDF9020C}">
      <x14:slicerStyles defaultSlicerStyle="SlicerStyleLight1"/>
    </s:ext>
  </s:extLst>
</s:styleSheet>
</file>

<file path=xl/_rels/workbook.xml.rels><?xml version="1.0" ?><Relationships xmlns="http://schemas.openxmlformats.org/package/2006/relationships"><Relationship Id="rId4" Type="http://schemas.openxmlformats.org/officeDocument/2006/relationships/styles" Target="styles.xml"/><Relationship Target="theme/theme1.xml" Type="http://schemas.openxmlformats.org/officeDocument/2006/relationships/theme" Id="rId5"/><Relationship Target="sharedStrings.xml" Type="http://schemas.openxmlformats.org/officeDocument/2006/relationships/sharedStrings" Id="rId6"/><Relationship Target="worksheets/sheet1.xml" Type="http://schemas.openxmlformats.org/officeDocument/2006/relationships/worksheet" Id="rId1"/><Relationship Target="worksheets/sheet2.xml" Type="http://schemas.openxmlformats.org/officeDocument/2006/relationships/worksheet" Id="rId2"/><Relationship Target="worksheets/sheet3.xml" Type="http://schemas.openxmlformats.org/officeDocument/2006/relationships/worksheet" Id="rId3"/></Relationships>
</file>

<file path=xl/drawings/_rels/drawing1.xml.rels><?xml version="1.0"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jpg"/><Relationship Id="rId3" Type="http://schemas.openxmlformats.org/officeDocument/2006/relationships/image" Target="../media/image3.jpg"/><Relationship Id="rId4" Type="http://schemas.openxmlformats.org/officeDocument/2006/relationships/image" Target="../media/image4.jpg"/><Relationship Id="rId5" Type="http://schemas.openxmlformats.org/officeDocument/2006/relationships/image" Target="../media/image5.png"/><Relationship Id="rId6" Type="http://schemas.openxmlformats.org/officeDocument/2006/relationships/image" Target="../media/image6.png"/></Relationships>
</file>

<file path=xl/drawings/_rels/drawing2.xml.rels><?xml version="1.0"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jpg"/><Relationship Id="rId3" Type="http://schemas.openxmlformats.org/officeDocument/2006/relationships/image" Target="../media/image3.jpg"/><Relationship Id="rId4" Type="http://schemas.openxmlformats.org/officeDocument/2006/relationships/image" Target="../media/image4.jpg"/><Relationship Id="rId5" Type="http://schemas.openxmlformats.org/officeDocument/2006/relationships/image" Target="../media/image5.png"/><Relationship Id="rId6" Type="http://schemas.openxmlformats.org/officeDocument/2006/relationships/image" Target="../media/image6.png"/></Relationships>
</file>

<file path=xl/drawings/_rels/drawing3.xml.rels><?xml version="1.0"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jpg"/><Relationship Id="rId3" Type="http://schemas.openxmlformats.org/officeDocument/2006/relationships/image" Target="../media/image3.jpg"/><Relationship Id="rId4" Type="http://schemas.openxmlformats.org/officeDocument/2006/relationships/image" Target="../media/image4.jpg"/><Relationship Id="rId5" Type="http://schemas.openxmlformats.org/officeDocument/2006/relationships/image" Target="../media/image5.png"/><Relationship Id="rId6"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4181471</xdr:colOff>
      <xdr:row>15</xdr:row>
      <xdr:rowOff>59418</xdr:rowOff>
    </xdr:from>
    <xdr:to>
      <xdr:col>3</xdr:col>
      <xdr:colOff>382028</xdr:colOff>
      <xdr:row>22</xdr:row>
      <xdr:rowOff>72115</xdr:rowOff>
    </xdr:to>
    <xdr:pic>
      <xdr:nvPicPr>
        <xdr:cNvPr id="5" name="Рисунок 4"/>
        <xdr:cNvPicPr>
          <a:picLocks noChangeAspect="1"/>
        </xdr:cNvPicPr>
      </xdr:nvPicPr>
      <xdr:blipFill>
        <a:blip r:embed="rId1"/>
        <a:stretch/>
      </xdr:blipFill>
      <xdr:spPr bwMode="auto">
        <a:xfrm>
          <a:off x="4762499" y="3116944"/>
          <a:ext cx="1810779" cy="1527172"/>
        </a:xfrm>
        <a:prstGeom prst="rect">
          <a:avLst/>
        </a:prstGeom>
      </xdr:spPr>
    </xdr:pic>
    <xdr:clientData/>
  </xdr:twoCellAnchor>
  <xdr:twoCellAnchor editAs="oneCell">
    <xdr:from>
      <xdr:col>1</xdr:col>
      <xdr:colOff>2205263</xdr:colOff>
      <xdr:row>15</xdr:row>
      <xdr:rowOff>59418</xdr:rowOff>
    </xdr:from>
    <xdr:to>
      <xdr:col>1</xdr:col>
      <xdr:colOff>4086223</xdr:colOff>
      <xdr:row>22</xdr:row>
      <xdr:rowOff>56753</xdr:rowOff>
    </xdr:to>
    <xdr:pic>
      <xdr:nvPicPr>
        <xdr:cNvPr id="6" name="Рисунок 5"/>
        <xdr:cNvPicPr>
          <a:picLocks noChangeAspect="1"/>
        </xdr:cNvPicPr>
      </xdr:nvPicPr>
      <xdr:blipFill>
        <a:blip r:embed="rId2"/>
        <a:stretch/>
      </xdr:blipFill>
      <xdr:spPr bwMode="auto">
        <a:xfrm>
          <a:off x="2786289" y="3116944"/>
          <a:ext cx="1880959" cy="1511810"/>
        </a:xfrm>
        <a:prstGeom prst="rect">
          <a:avLst/>
        </a:prstGeom>
      </xdr:spPr>
    </xdr:pic>
    <xdr:clientData/>
  </xdr:twoCellAnchor>
  <xdr:twoCellAnchor editAs="oneCell">
    <xdr:from>
      <xdr:col>1</xdr:col>
      <xdr:colOff>70754</xdr:colOff>
      <xdr:row>15</xdr:row>
      <xdr:rowOff>46664</xdr:rowOff>
    </xdr:from>
    <xdr:to>
      <xdr:col>1</xdr:col>
      <xdr:colOff>2139978</xdr:colOff>
      <xdr:row>22</xdr:row>
      <xdr:rowOff>45354</xdr:rowOff>
    </xdr:to>
    <xdr:pic>
      <xdr:nvPicPr>
        <xdr:cNvPr id="7" name="Рисунок 6"/>
        <xdr:cNvPicPr>
          <a:picLocks noChangeAspect="1"/>
        </xdr:cNvPicPr>
      </xdr:nvPicPr>
      <xdr:blipFill>
        <a:blip r:embed="rId3"/>
        <a:stretch/>
      </xdr:blipFill>
      <xdr:spPr bwMode="auto">
        <a:xfrm>
          <a:off x="731156" y="3120066"/>
          <a:ext cx="2069224" cy="1522690"/>
        </a:xfrm>
        <a:prstGeom prst="rect">
          <a:avLst/>
        </a:prstGeom>
      </xdr:spPr>
    </xdr:pic>
    <xdr:clientData/>
  </xdr:twoCellAnchor>
  <xdr:twoCellAnchor editAs="oneCell">
    <xdr:from>
      <xdr:col>3</xdr:col>
      <xdr:colOff>448703</xdr:colOff>
      <xdr:row>15</xdr:row>
      <xdr:rowOff>59417</xdr:rowOff>
    </xdr:from>
    <xdr:to>
      <xdr:col>5</xdr:col>
      <xdr:colOff>812013</xdr:colOff>
      <xdr:row>22</xdr:row>
      <xdr:rowOff>72115</xdr:rowOff>
    </xdr:to>
    <xdr:pic>
      <xdr:nvPicPr>
        <xdr:cNvPr id="8" name="Рисунок 7"/>
        <xdr:cNvPicPr>
          <a:picLocks noChangeAspect="1"/>
        </xdr:cNvPicPr>
      </xdr:nvPicPr>
      <xdr:blipFill>
        <a:blip r:embed="rId4"/>
        <a:stretch/>
      </xdr:blipFill>
      <xdr:spPr bwMode="auto">
        <a:xfrm>
          <a:off x="6639953" y="3226481"/>
          <a:ext cx="1973035" cy="1527172"/>
        </a:xfrm>
        <a:prstGeom prst="rect">
          <a:avLst/>
        </a:prstGeom>
      </xdr:spPr>
    </xdr:pic>
    <xdr:clientData/>
  </xdr:twoCellAnchor>
  <xdr:twoCellAnchor editAs="twoCell">
    <xdr:from>
      <xdr:col>1</xdr:col>
      <xdr:colOff>419554</xdr:colOff>
      <xdr:row>1</xdr:row>
      <xdr:rowOff>68033</xdr:rowOff>
    </xdr:from>
    <xdr:to>
      <xdr:col>1</xdr:col>
      <xdr:colOff>1991179</xdr:colOff>
      <xdr:row>8</xdr:row>
      <xdr:rowOff>113391</xdr:rowOff>
    </xdr:to>
    <xdr:grpSp>
      <xdr:nvGrpSpPr>
        <xdr:cNvPr id="0" name=""/>
        <xdr:cNvGrpSpPr/>
      </xdr:nvGrpSpPr>
      <xdr:grpSpPr bwMode="auto">
        <a:xfrm>
          <a:off x="1079954" y="245833"/>
          <a:ext cx="1571625" cy="1696358"/>
          <a:chOff x="0" y="0"/>
          <a:chExt cx="1571625" cy="1762124"/>
        </a:xfrm>
      </xdr:grpSpPr>
      <xdr:pic>
        <xdr:nvPicPr>
          <xdr:cNvPr id="10" name="Рисунок 9"/>
          <xdr:cNvPicPr>
            <a:picLocks noChangeAspect="1"/>
          </xdr:cNvPicPr>
        </xdr:nvPicPr>
        <xdr:blipFill>
          <a:blip r:embed="rId5"/>
          <a:stretch/>
        </xdr:blipFill>
        <xdr:spPr bwMode="auto">
          <a:xfrm>
            <a:off x="29788" y="0"/>
            <a:ext cx="1541836" cy="690877"/>
          </a:xfrm>
          <a:prstGeom prst="rect">
            <a:avLst/>
          </a:prstGeom>
        </xdr:spPr>
      </xdr:pic>
      <xdr:pic>
        <xdr:nvPicPr>
          <xdr:cNvPr id="11" name="Рисунок 10"/>
          <xdr:cNvPicPr>
            <a:picLocks noChangeAspect="1"/>
          </xdr:cNvPicPr>
        </xdr:nvPicPr>
        <xdr:blipFill>
          <a:blip r:embed="rId6"/>
          <a:stretch/>
        </xdr:blipFill>
        <xdr:spPr bwMode="auto">
          <a:xfrm>
            <a:off x="0" y="124202"/>
            <a:ext cx="1571362" cy="1637922"/>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4314824</xdr:colOff>
      <xdr:row>15</xdr:row>
      <xdr:rowOff>45357</xdr:rowOff>
    </xdr:from>
    <xdr:to>
      <xdr:col>3</xdr:col>
      <xdr:colOff>448704</xdr:colOff>
      <xdr:row>22</xdr:row>
      <xdr:rowOff>185055</xdr:rowOff>
    </xdr:to>
    <xdr:pic>
      <xdr:nvPicPr>
        <xdr:cNvPr id="3" name="Рисунок 2"/>
        <xdr:cNvPicPr>
          <a:picLocks noChangeAspect="1"/>
        </xdr:cNvPicPr>
      </xdr:nvPicPr>
      <xdr:blipFill>
        <a:blip r:embed="rId1"/>
        <a:stretch/>
      </xdr:blipFill>
      <xdr:spPr bwMode="auto">
        <a:xfrm>
          <a:off x="4895849" y="3217182"/>
          <a:ext cx="1744104" cy="1654172"/>
        </a:xfrm>
        <a:prstGeom prst="rect">
          <a:avLst/>
        </a:prstGeom>
      </xdr:spPr>
    </xdr:pic>
    <xdr:clientData/>
  </xdr:twoCellAnchor>
  <xdr:twoCellAnchor editAs="oneCell">
    <xdr:from>
      <xdr:col>1</xdr:col>
      <xdr:colOff>2186214</xdr:colOff>
      <xdr:row>15</xdr:row>
      <xdr:rowOff>45444</xdr:rowOff>
    </xdr:from>
    <xdr:to>
      <xdr:col>1</xdr:col>
      <xdr:colOff>4248149</xdr:colOff>
      <xdr:row>22</xdr:row>
      <xdr:rowOff>169780</xdr:rowOff>
    </xdr:to>
    <xdr:pic>
      <xdr:nvPicPr>
        <xdr:cNvPr id="9" name="Рисунок 8"/>
        <xdr:cNvPicPr>
          <a:picLocks noChangeAspect="1"/>
        </xdr:cNvPicPr>
      </xdr:nvPicPr>
      <xdr:blipFill>
        <a:blip r:embed="rId2"/>
        <a:stretch/>
      </xdr:blipFill>
      <xdr:spPr bwMode="auto">
        <a:xfrm>
          <a:off x="2767239" y="3217269"/>
          <a:ext cx="2061934" cy="1638810"/>
        </a:xfrm>
        <a:prstGeom prst="rect">
          <a:avLst/>
        </a:prstGeom>
      </xdr:spPr>
    </xdr:pic>
    <xdr:clientData/>
  </xdr:twoCellAnchor>
  <xdr:twoCellAnchor editAs="oneCell">
    <xdr:from>
      <xdr:col>1</xdr:col>
      <xdr:colOff>58054</xdr:colOff>
      <xdr:row>15</xdr:row>
      <xdr:rowOff>46665</xdr:rowOff>
    </xdr:from>
    <xdr:to>
      <xdr:col>1</xdr:col>
      <xdr:colOff>2127278</xdr:colOff>
      <xdr:row>22</xdr:row>
      <xdr:rowOff>172355</xdr:rowOff>
    </xdr:to>
    <xdr:pic>
      <xdr:nvPicPr>
        <xdr:cNvPr id="11" name="Рисунок 10"/>
        <xdr:cNvPicPr>
          <a:picLocks noChangeAspect="1"/>
        </xdr:cNvPicPr>
      </xdr:nvPicPr>
      <xdr:blipFill>
        <a:blip r:embed="rId3"/>
        <a:stretch/>
      </xdr:blipFill>
      <xdr:spPr bwMode="auto">
        <a:xfrm>
          <a:off x="715735" y="3119612"/>
          <a:ext cx="2069224" cy="1645155"/>
        </a:xfrm>
        <a:prstGeom prst="rect">
          <a:avLst/>
        </a:prstGeom>
      </xdr:spPr>
    </xdr:pic>
    <xdr:clientData/>
  </xdr:twoCellAnchor>
  <xdr:twoCellAnchor editAs="oneCell">
    <xdr:from>
      <xdr:col>3</xdr:col>
      <xdr:colOff>514348</xdr:colOff>
      <xdr:row>15</xdr:row>
      <xdr:rowOff>39660</xdr:rowOff>
    </xdr:from>
    <xdr:to>
      <xdr:col>5</xdr:col>
      <xdr:colOff>812014</xdr:colOff>
      <xdr:row>22</xdr:row>
      <xdr:rowOff>179358</xdr:rowOff>
    </xdr:to>
    <xdr:pic>
      <xdr:nvPicPr>
        <xdr:cNvPr id="12" name="Рисунок 11"/>
        <xdr:cNvPicPr>
          <a:picLocks noChangeAspect="1"/>
        </xdr:cNvPicPr>
      </xdr:nvPicPr>
      <xdr:blipFill>
        <a:blip r:embed="rId4"/>
        <a:stretch/>
      </xdr:blipFill>
      <xdr:spPr bwMode="auto">
        <a:xfrm>
          <a:off x="6705598" y="3206723"/>
          <a:ext cx="1907389" cy="1654172"/>
        </a:xfrm>
        <a:prstGeom prst="rect">
          <a:avLst/>
        </a:prstGeom>
      </xdr:spPr>
    </xdr:pic>
    <xdr:clientData/>
  </xdr:twoCellAnchor>
  <xdr:twoCellAnchor editAs="twoCell">
    <xdr:from>
      <xdr:col>1</xdr:col>
      <xdr:colOff>419554</xdr:colOff>
      <xdr:row>1</xdr:row>
      <xdr:rowOff>68033</xdr:rowOff>
    </xdr:from>
    <xdr:to>
      <xdr:col>1</xdr:col>
      <xdr:colOff>1991179</xdr:colOff>
      <xdr:row>8</xdr:row>
      <xdr:rowOff>113391</xdr:rowOff>
    </xdr:to>
    <xdr:grpSp>
      <xdr:nvGrpSpPr>
        <xdr:cNvPr id="0" name=""/>
        <xdr:cNvGrpSpPr/>
      </xdr:nvGrpSpPr>
      <xdr:grpSpPr bwMode="auto">
        <a:xfrm>
          <a:off x="1077233" y="249462"/>
          <a:ext cx="1571625" cy="1689554"/>
          <a:chOff x="0" y="0"/>
          <a:chExt cx="1571625" cy="1762124"/>
        </a:xfrm>
      </xdr:grpSpPr>
      <xdr:pic>
        <xdr:nvPicPr>
          <xdr:cNvPr id="13" name="Рисунок 12"/>
          <xdr:cNvPicPr>
            <a:picLocks noChangeAspect="1"/>
          </xdr:cNvPicPr>
        </xdr:nvPicPr>
        <xdr:blipFill>
          <a:blip r:embed="rId5"/>
          <a:stretch/>
        </xdr:blipFill>
        <xdr:spPr bwMode="auto">
          <a:xfrm>
            <a:off x="29788" y="0"/>
            <a:ext cx="1541836" cy="690877"/>
          </a:xfrm>
          <a:prstGeom prst="rect">
            <a:avLst/>
          </a:prstGeom>
        </xdr:spPr>
      </xdr:pic>
      <xdr:pic>
        <xdr:nvPicPr>
          <xdr:cNvPr id="15" name="Рисунок 14"/>
          <xdr:cNvPicPr>
            <a:picLocks noChangeAspect="1"/>
          </xdr:cNvPicPr>
        </xdr:nvPicPr>
        <xdr:blipFill>
          <a:blip r:embed="rId6"/>
          <a:stretch/>
        </xdr:blipFill>
        <xdr:spPr bwMode="auto">
          <a:xfrm>
            <a:off x="0" y="124202"/>
            <a:ext cx="1571362" cy="163792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4162423</xdr:colOff>
      <xdr:row>15</xdr:row>
      <xdr:rowOff>46665</xdr:rowOff>
    </xdr:from>
    <xdr:to>
      <xdr:col>3</xdr:col>
      <xdr:colOff>391554</xdr:colOff>
      <xdr:row>21</xdr:row>
      <xdr:rowOff>148263</xdr:rowOff>
    </xdr:to>
    <xdr:pic>
      <xdr:nvPicPr>
        <xdr:cNvPr id="5" name="Рисунок 4"/>
        <xdr:cNvPicPr>
          <a:picLocks noChangeAspect="1"/>
        </xdr:cNvPicPr>
      </xdr:nvPicPr>
      <xdr:blipFill>
        <a:blip r:embed="rId1"/>
        <a:stretch/>
      </xdr:blipFill>
      <xdr:spPr bwMode="auto">
        <a:xfrm>
          <a:off x="4743449" y="3104190"/>
          <a:ext cx="1839354" cy="1401760"/>
        </a:xfrm>
        <a:prstGeom prst="rect">
          <a:avLst/>
        </a:prstGeom>
      </xdr:spPr>
    </xdr:pic>
    <xdr:clientData/>
  </xdr:twoCellAnchor>
  <xdr:twoCellAnchor editAs="oneCell">
    <xdr:from>
      <xdr:col>1</xdr:col>
      <xdr:colOff>2205264</xdr:colOff>
      <xdr:row>15</xdr:row>
      <xdr:rowOff>45444</xdr:rowOff>
    </xdr:from>
    <xdr:to>
      <xdr:col>1</xdr:col>
      <xdr:colOff>4095748</xdr:colOff>
      <xdr:row>21</xdr:row>
      <xdr:rowOff>131680</xdr:rowOff>
    </xdr:to>
    <xdr:pic>
      <xdr:nvPicPr>
        <xdr:cNvPr id="6" name="Рисунок 5"/>
        <xdr:cNvPicPr>
          <a:picLocks noChangeAspect="1"/>
        </xdr:cNvPicPr>
      </xdr:nvPicPr>
      <xdr:blipFill>
        <a:blip r:embed="rId2"/>
        <a:stretch/>
      </xdr:blipFill>
      <xdr:spPr bwMode="auto">
        <a:xfrm>
          <a:off x="2786289" y="3102969"/>
          <a:ext cx="1890484" cy="1386398"/>
        </a:xfrm>
        <a:prstGeom prst="rect">
          <a:avLst/>
        </a:prstGeom>
      </xdr:spPr>
    </xdr:pic>
    <xdr:clientData/>
  </xdr:twoCellAnchor>
  <xdr:twoCellAnchor editAs="oneCell">
    <xdr:from>
      <xdr:col>1</xdr:col>
      <xdr:colOff>70755</xdr:colOff>
      <xdr:row>15</xdr:row>
      <xdr:rowOff>46665</xdr:rowOff>
    </xdr:from>
    <xdr:to>
      <xdr:col>1</xdr:col>
      <xdr:colOff>2139979</xdr:colOff>
      <xdr:row>21</xdr:row>
      <xdr:rowOff>134255</xdr:rowOff>
    </xdr:to>
    <xdr:pic>
      <xdr:nvPicPr>
        <xdr:cNvPr id="7" name="Рисунок 6"/>
        <xdr:cNvPicPr>
          <a:picLocks noChangeAspect="1"/>
        </xdr:cNvPicPr>
      </xdr:nvPicPr>
      <xdr:blipFill>
        <a:blip r:embed="rId3"/>
        <a:stretch/>
      </xdr:blipFill>
      <xdr:spPr bwMode="auto">
        <a:xfrm>
          <a:off x="731156" y="3120066"/>
          <a:ext cx="2069224" cy="1522690"/>
        </a:xfrm>
        <a:prstGeom prst="rect">
          <a:avLst/>
        </a:prstGeom>
      </xdr:spPr>
    </xdr:pic>
    <xdr:clientData/>
  </xdr:twoCellAnchor>
  <xdr:twoCellAnchor editAs="oneCell">
    <xdr:from>
      <xdr:col>3</xdr:col>
      <xdr:colOff>458226</xdr:colOff>
      <xdr:row>15</xdr:row>
      <xdr:rowOff>46662</xdr:rowOff>
    </xdr:from>
    <xdr:to>
      <xdr:col>5</xdr:col>
      <xdr:colOff>821538</xdr:colOff>
      <xdr:row>21</xdr:row>
      <xdr:rowOff>148261</xdr:rowOff>
    </xdr:to>
    <xdr:pic>
      <xdr:nvPicPr>
        <xdr:cNvPr id="8" name="Рисунок 7"/>
        <xdr:cNvPicPr>
          <a:picLocks noChangeAspect="1"/>
        </xdr:cNvPicPr>
      </xdr:nvPicPr>
      <xdr:blipFill>
        <a:blip r:embed="rId4"/>
        <a:stretch/>
      </xdr:blipFill>
      <xdr:spPr bwMode="auto">
        <a:xfrm>
          <a:off x="6649477" y="3194676"/>
          <a:ext cx="1973035" cy="1401760"/>
        </a:xfrm>
        <a:prstGeom prst="rect">
          <a:avLst/>
        </a:prstGeom>
      </xdr:spPr>
    </xdr:pic>
    <xdr:clientData/>
  </xdr:twoCellAnchor>
  <xdr:twoCellAnchor editAs="twoCell">
    <xdr:from>
      <xdr:col>1</xdr:col>
      <xdr:colOff>419554</xdr:colOff>
      <xdr:row>1</xdr:row>
      <xdr:rowOff>68033</xdr:rowOff>
    </xdr:from>
    <xdr:to>
      <xdr:col>1</xdr:col>
      <xdr:colOff>1991179</xdr:colOff>
      <xdr:row>8</xdr:row>
      <xdr:rowOff>113391</xdr:rowOff>
    </xdr:to>
    <xdr:grpSp>
      <xdr:nvGrpSpPr>
        <xdr:cNvPr id="0" name=""/>
        <xdr:cNvGrpSpPr/>
      </xdr:nvGrpSpPr>
      <xdr:grpSpPr bwMode="auto">
        <a:xfrm>
          <a:off x="1079954" y="245833"/>
          <a:ext cx="1571625" cy="1696358"/>
          <a:chOff x="0" y="0"/>
          <a:chExt cx="1571625" cy="1762124"/>
        </a:xfrm>
      </xdr:grpSpPr>
      <xdr:pic>
        <xdr:nvPicPr>
          <xdr:cNvPr id="10" name="Рисунок 9"/>
          <xdr:cNvPicPr>
            <a:picLocks noChangeAspect="1"/>
          </xdr:cNvPicPr>
        </xdr:nvPicPr>
        <xdr:blipFill>
          <a:blip r:embed="rId5"/>
          <a:stretch/>
        </xdr:blipFill>
        <xdr:spPr bwMode="auto">
          <a:xfrm>
            <a:off x="29788" y="0"/>
            <a:ext cx="1541836" cy="690877"/>
          </a:xfrm>
          <a:prstGeom prst="rect">
            <a:avLst/>
          </a:prstGeom>
        </xdr:spPr>
      </xdr:pic>
      <xdr:pic>
        <xdr:nvPicPr>
          <xdr:cNvPr id="11" name="Рисунок 10"/>
          <xdr:cNvPicPr>
            <a:picLocks noChangeAspect="1"/>
          </xdr:cNvPicPr>
        </xdr:nvPicPr>
        <xdr:blipFill>
          <a:blip r:embed="rId6"/>
          <a:stretch/>
        </xdr:blipFill>
        <xdr:spPr bwMode="auto">
          <a:xfrm>
            <a:off x="0" y="124202"/>
            <a:ext cx="1571362" cy="1637922"/>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Relationships xmlns="http://schemas.openxmlformats.org/package/2006/relationships"><Relationship TargetMode="External" Target="mailto:hello@exitloft.ru" Type="http://schemas.openxmlformats.org/officeDocument/2006/relationships/hyperlink" Id="rId1"/><Relationship TargetMode="External" Target="https://exitloft.ru/" Type="http://schemas.openxmlformats.org/officeDocument/2006/relationships/hyperlink" Id="rId2"/><Relationship Target="../drawings/drawing1.xml" Type="http://schemas.openxmlformats.org/officeDocument/2006/relationships/drawing" Id="rId3"/></Relationships>
</file>

<file path=xl/worksheets/_rels/sheet2.xml.rels><?xml version="1.0" ?><Relationships xmlns="http://schemas.openxmlformats.org/package/2006/relationships"><Relationship TargetMode="External" Target="mailto:hello@exitloft.ru" Type="http://schemas.openxmlformats.org/officeDocument/2006/relationships/hyperlink" Id="rId1"/><Relationship TargetMode="External" Target="https://exitloft.ru/" Type="http://schemas.openxmlformats.org/officeDocument/2006/relationships/hyperlink" Id="rId2"/><Relationship Target="../drawings/drawing2.xml" Type="http://schemas.openxmlformats.org/officeDocument/2006/relationships/drawing" Id="rId3"/></Relationships>
</file>

<file path=xl/worksheets/_rels/sheet3.xml.rels><?xml version="1.0" ?><Relationships xmlns="http://schemas.openxmlformats.org/package/2006/relationships"><Relationship TargetMode="External" Target="mailto:hello@exitloft.ru" Type="http://schemas.openxmlformats.org/officeDocument/2006/relationships/hyperlink" Id="rId1"/><Relationship TargetMode="External" Target="https://exitloft.ru/" Type="http://schemas.openxmlformats.org/officeDocument/2006/relationships/hyperlink" Id="rId2"/><Relationship Target="../drawings/drawing3.xml" Type="http://schemas.openxmlformats.org/officeDocument/2006/relationships/drawing" Id="rId3"/></Relationships>
</file>

<file path=xl/worksheets/sheet1.xml><?xml version="1.0" encoding="utf-8"?>
<s:worksheet xmlns:mc="http://schemas.openxmlformats.org/markup-compatibility/2006" xmlns:x14ac="http://schemas.microsoft.com/office/spreadsheetml/2009/9/ac" xmlns:s="http://schemas.openxmlformats.org/spreadsheetml/2006/main" xmlns:r="http://schemas.openxmlformats.org/officeDocument/2006/relationships" xmlns:xm="http://schemas.microsoft.com/office/excel/2006/main" xmlns:x14="http://schemas.microsoft.com/office/spreadsheetml/2009/9/main" mc:Ignorable="x14ac">
  <s:sheetViews>
    <s:sheetView tabSelected="0" zoomScale="100" workbookViewId="0">
      <s:selection activeCell="E70" activeCellId="0" sqref="E70"/>
    </s:sheetView>
  </s:sheetViews>
  <s:sheetFormatPr baseColWidth="10" defaultColWidth="10.832" defaultRowHeight="14.25" outlineLevelCol="1"/>
  <s:cols>
    <s:col min="1" max="1" width="8.664" style="1" customWidth="1"/>
    <s:col min="2" max="2" width="69.832" style="1" customWidth="1"/>
    <s:col min="3" max="3" width="14.332" style="1" customWidth="1"/>
    <s:col min="4" max="4" width="13.164" style="1" customWidth="1"/>
    <s:col min="5" max="5" width="11" style="1" customWidth="1"/>
    <s:col min="6" max="6" width="13.5" style="1" customWidth="1"/>
    <s:col min="7" max="7" width="14.5" style="1" customWidth="1" outlineLevel="1"/>
    <s:col min="8" max="8" width="10.832" style="1" customWidth="1" outlineLevel="1" collapsed="1"/>
    <s:col min="9" max="9" width="8.664" style="1" customWidth="1"/>
    <s:col min="10" max="16384" width="10.832" style="1"/>
  </s:cols>
  <s:sheetData>
    <s:row r="1" ht="14.25">
      <s:c r="E1" s="1"/>
    </s:row>
    <s:row r="2" ht="18" customHeight="1">
      <s:c r="B2" s="2"/>
      <s:c r="C2" s="3"/>
      <s:c r="D2" s="4"/>
      <s:c r="E2" s="3"/>
      <s:c r="F2" s="5" t="s">
        <s:v>0</s:v>
      </s:c>
      <s:c r="G2" s="5"/>
    </s:row>
    <s:row r="3" ht="18" customHeight="1">
      <s:c r="B3" s="6"/>
      <s:c r="C3" s="7"/>
      <s:c r="D3" s="7"/>
      <s:c r="E3" s="7"/>
      <s:c r="F3" s="8" t="s">
        <s:v>1</s:v>
      </s:c>
      <s:c r="G3" s="8"/>
    </s:row>
    <s:row r="4" ht="18" customHeight="1">
      <s:c r="B4" s="9"/>
      <s:c r="C4" s="10"/>
      <s:c r="D4" s="10"/>
      <s:c r="E4" s="10"/>
      <s:c r="F4" s="11" t="s">
        <s:v>2</s:v>
      </s:c>
      <s:c r="G4" s="11"/>
    </s:row>
    <s:row r="5" ht="18" customHeight="1">
      <s:c r="B5" s="9"/>
      <s:c r="C5" s="10"/>
      <s:c r="D5" s="10"/>
      <s:c r="E5" s="10"/>
      <s:c r="F5" s="11" t="s">
        <s:v>3</s:v>
      </s:c>
      <s:c r="G5" s="11"/>
    </s:row>
    <s:row r="6" ht="18" customHeight="1">
      <s:c r="B6" s="12"/>
      <s:c r="C6" s="13"/>
      <s:c r="D6" s="13"/>
      <s:c r="E6" s="13"/>
      <s:c r="F6" s="14" t="s">
        <s:v>4</s:v>
      </s:c>
      <s:c r="G6" s="14"/>
    </s:row>
    <s:row r="7" ht="6" customHeight="1">
      <s:c r="B7" s="15"/>
      <s:c r="C7" s="15"/>
      <s:c r="D7" s="15"/>
      <s:c r="E7" s="15"/>
      <s:c r="F7" s="15"/>
      <s:c r="G7" s="15"/>
    </s:row>
    <s:row r="8" ht="34.5" customHeight="1">
      <s:c r="B8" s="16" t="s">
        <s:v>5</s:v>
      </s:c>
      <s:c r="C8" s="17"/>
      <s:c r="D8" s="17"/>
      <s:c r="E8" s="17"/>
      <s:c r="F8" s="18"/>
      <s:c r="G8" s="19"/>
    </s:row>
    <s:row r="9" ht="17" customHeight="1">
      <s:c r="B9" s="20" t="s">
        <s:v>6</s:v>
      </s:c>
      <s:c r="C9" s="20"/>
      <s:c r="D9" s="20"/>
      <s:c r="E9" s="20"/>
      <s:c r="F9" s="20"/>
      <s:c r="G9" s="21"/>
    </s:row>
    <s:row r="10" ht="17" customHeight="1">
      <s:c r="B10" s="22" t="s">
        <s:v>7</s:v>
      </s:c>
      <s:c r="C10" s="23" t="s">
        <s:v>8</s:v>
      </s:c>
      <s:c r="D10" s="24" t="s">
        <s:v>9</s:v>
      </s:c>
      <s:c r="E10" s="24"/>
      <s:c r="F10" s="25">
        <s:v>10</s:v>
      </s:c>
      <s:c r="G10" s="26"/>
    </s:row>
    <s:row r="11" ht="25.75" customHeight="1">
      <s:c r="B11" s="27" t="s">
        <s:v>10</s:v>
      </s:c>
      <s:c r="C11" s="28" t="s">
        <s:v>11</s:v>
      </s:c>
      <s:c r="D11" s="29" t="s">
        <s:v>12</s:v>
      </s:c>
      <s:c r="E11" s="29"/>
      <s:c r="F11" s="30" t="s">
        <s:v>13</s:v>
      </s:c>
      <s:c r="G11" s="31"/>
    </s:row>
    <s:row r="12" ht="30.35" customHeight="1">
      <s:c r="B12" s="27" t="s">
        <s:v>14</s:v>
      </s:c>
      <s:c r="C12" s="32" t="s">
        <s:v>15</s:v>
      </s:c>
      <s:c r="D12" s="33"/>
      <s:c r="E12" s="33"/>
      <s:c r="F12" s="34"/>
      <s:c r="G12" s="35"/>
    </s:row>
    <s:row r="13" ht="6" customHeight="1">
      <s:c r="B13" s="36"/>
      <s:c r="C13" s="37"/>
      <s:c r="D13" s="37"/>
      <s:c r="E13" s="37"/>
      <s:c r="F13" s="38"/>
      <s:c r="G13" s="38"/>
    </s:row>
    <s:row r="14" ht="17" customHeight="1">
      <s:c r="B14" s="39" t="s">
        <s:v>16</s:v>
      </s:c>
      <s:c r="C14" s="40"/>
      <s:c r="D14" s="41"/>
      <s:c r="E14" s="41"/>
      <s:c r="F14" s="42"/>
      <s:c r="G14" s="43"/>
    </s:row>
    <s:row r="15" ht="6" customHeight="1">
      <s:c r="B15" s="44"/>
      <s:c r="C15" s="45"/>
      <s:c r="D15" s="46"/>
      <s:c r="E15" s="47"/>
      <s:c r="F15" s="48"/>
      <s:c r="G15" s="48"/>
    </s:row>
    <s:row r="16" ht="18" customHeight="1">
      <s:c r="A16" s="49"/>
      <s:c r="B16" s="50"/>
      <s:c r="C16" s="51"/>
      <s:c r="D16" s="52"/>
      <s:c r="E16" s="53"/>
      <s:c r="F16" s="54"/>
      <s:c r="G16" s="54"/>
      <s:c r="H16" s="55"/>
    </s:row>
    <s:row r="17" ht="17" customHeight="1">
      <s:c r="A17" s="56"/>
      <s:c r="B17" s="57"/>
      <s:c r="C17" s="58"/>
      <s:c r="D17" s="59"/>
      <s:c r="E17" s="60"/>
      <s:c r="F17" s="61"/>
      <s:c r="G17" s="61"/>
    </s:row>
    <s:row r="18" ht="17" customHeight="1">
      <s:c r="A18" s="49"/>
      <s:c r="B18" s="57"/>
      <s:c r="C18" s="58"/>
      <s:c r="D18" s="59"/>
      <s:c r="E18" s="60"/>
      <s:c r="F18" s="61"/>
      <s:c r="G18" s="61"/>
      <s:c r="H18" s="62"/>
    </s:row>
    <s:row r="19" ht="17" customHeight="1">
      <s:c r="A19" s="56"/>
      <s:c r="B19" s="57"/>
      <s:c r="C19" s="58"/>
      <s:c r="D19" s="59"/>
      <s:c r="E19" s="60"/>
      <s:c r="F19" s="61"/>
      <s:c r="G19" s="61"/>
      <s:c r="H19" s="62"/>
    </s:row>
    <s:row r="20" ht="17" customHeight="1">
      <s:c r="A20" s="49"/>
      <s:c r="B20" s="57"/>
      <s:c r="C20" s="58"/>
      <s:c r="D20" s="59"/>
      <s:c r="E20" s="60"/>
      <s:c r="F20" s="61"/>
      <s:c r="G20" s="61"/>
    </s:row>
    <s:row r="21" ht="17" customHeight="1">
      <s:c r="A21" s="63"/>
      <s:c r="B21" s="57"/>
      <s:c r="C21" s="58"/>
      <s:c r="D21" s="59"/>
      <s:c r="E21" s="60"/>
      <s:c r="F21" s="61"/>
      <s:c r="G21" s="61"/>
      <s:c r="H21" s="64"/>
    </s:row>
    <s:row r="22" ht="17" customHeight="1">
      <s:c r="A22" s="56"/>
      <s:c r="B22" s="57"/>
      <s:c r="C22" s="58"/>
      <s:c r="D22" s="59"/>
      <s:c r="E22" s="60"/>
      <s:c r="F22" s="65"/>
      <s:c r="G22" s="61"/>
      <s:c r="H22" s="62"/>
    </s:row>
    <s:row r="23" ht="17" customHeight="1">
      <s:c r="A23" s="49"/>
      <s:c r="B23" s="66"/>
      <s:c r="C23" s="67"/>
      <s:c r="D23" s="68"/>
      <s:c r="E23" s="69"/>
      <s:c r="F23" s="70"/>
      <s:c r="G23" s="70"/>
      <s:c r="H23" s="62"/>
    </s:row>
    <s:row r="24" ht="17" customHeight="1">
      <s:c r="A24" s="49"/>
      <s:c r="B24" s="71" t="s">
        <s:v>17</s:v>
      </s:c>
      <s:c r="C24" s="72"/>
      <s:c r="D24" s="72"/>
      <s:c r="E24" s="72"/>
      <s:c r="F24" s="73"/>
      <s:c r="G24" s="74"/>
      <s:c r="H24" s="58"/>
    </s:row>
    <s:row r="25" ht="17" customHeight="1">
      <s:c r="A25" s="49"/>
      <s:c r="B25" s="75"/>
      <s:c r="C25" s="76"/>
      <s:c r="D25" s="76"/>
      <s:c r="E25" s="76"/>
      <s:c r="F25" s="77"/>
      <s:c r="G25" s="78"/>
      <s:c r="H25" s="58"/>
    </s:row>
    <s:row r="26" ht="11" customHeight="1">
      <s:c r="A26" s="56"/>
      <s:c r="B26" s="59"/>
      <s:c r="C26" s="58"/>
      <s:c r="D26" s="59"/>
      <s:c r="E26" s="79"/>
      <s:c r="F26" s="80"/>
      <s:c r="G26" s="80"/>
    </s:row>
    <s:row r="27" ht="6" customHeight="1">
      <s:c r="B27" s="44"/>
      <s:c r="C27" s="45"/>
      <s:c r="D27" s="46"/>
      <s:c r="E27" s="47"/>
      <s:c r="F27" s="48"/>
      <s:c r="G27" s="48"/>
    </s:row>
    <s:row r="28" ht="50" customHeight="1">
      <s:c r="B28" s="81" t="s">
        <s:v>18</s:v>
      </s:c>
      <s:c r="C28" s="82"/>
      <s:c r="D28" s="82"/>
      <s:c r="E28" s="82"/>
      <s:c r="F28" s="83"/>
      <s:c r="G28" s="84"/>
    </s:row>
    <s:row r="29" s="0" customFormat="1" ht="6" customHeight="1">
      <s:c r="B29" s="85"/>
      <s:c r="C29" s="86"/>
      <s:c r="D29" s="87"/>
      <s:c r="E29" s="88"/>
      <s:c r="F29" s="89"/>
      <s:c r="G29" s="90"/>
    </s:row>
    <s:row r="30" s="0" customFormat="1" ht="30" customHeight="1">
      <s:c r="B30" s="91" t="s">
        <s:v>19</s:v>
      </s:c>
      <s:c r="C30" s="92" t="s">
        <s:v>20</s:v>
      </s:c>
      <s:c r="D30" s="93" t="s">
        <s:v>21</s:v>
      </s:c>
      <s:c r="E30" s="94" t="s">
        <s:v>22</s:v>
      </s:c>
      <s:c r="F30" s="95" t="s">
        <s:v>23</s:v>
      </s:c>
      <s:c r="G30" s="96" t="s">
        <s:v>24</s:v>
      </s:c>
    </s:row>
    <s:row r="31" s="0" customFormat="1" ht="24" customHeight="1">
      <s:c r="B31" s="97" t="s">
        <s:v>25</s:v>
      </s:c>
      <s:c r="C31" s="98">
        <s:v>300</s:v>
      </s:c>
      <s:c r="D31" s="99">
        <s:v>450</s:v>
      </s:c>
      <s:c r="E31" s="98">
        <s:v>0</s:v>
      </s:c>
      <s:c r="F31" s="100">
        <s:f validation_="true">E31*D31</s:f>
        <s:v>0</s:v>
      </s:c>
      <s:c r="G31" s="101">
        <s:f validation_="true">C31*E31/$F$10</s:f>
        <s:v>0</s:v>
      </s:c>
      <s:c r="H31" s="102"/>
      <s:c r="I31" s="103"/>
    </s:row>
    <s:row r="32" s="0" customFormat="1" ht="24" customHeight="1">
      <s:c r="B32" s="97" t="s">
        <s:v>26</s:v>
      </s:c>
      <s:c r="C32" s="98">
        <s:v>300</s:v>
      </s:c>
      <s:c r="D32" s="99">
        <s:v>450</s:v>
      </s:c>
      <s:c r="E32" s="98">
        <s:v>0</s:v>
      </s:c>
      <s:c r="F32" s="100">
        <s:f validation_="true">E32*D32</s:f>
        <s:v>0</s:v>
      </s:c>
      <s:c r="G32" s="101">
        <s:f validation_="true">C32*E32/$F$10</s:f>
        <s:v>0</s:v>
      </s:c>
      <s:c r="H32" s="102"/>
      <s:c r="I32" s="103"/>
    </s:row>
    <s:row r="33" s="0" customFormat="1" ht="24" customHeight="1">
      <s:c r="B33" s="97" t="s">
        <s:v>27</s:v>
      </s:c>
      <s:c r="C33" s="98">
        <s:v>300</s:v>
      </s:c>
      <s:c r="D33" s="99">
        <s:v>510</s:v>
      </s:c>
      <s:c r="E33" s="98">
        <s:v>0</s:v>
      </s:c>
      <s:c r="F33" s="100">
        <s:f validation_="true">E33*D33</s:f>
        <s:v>0</s:v>
      </s:c>
      <s:c r="G33" s="101">
        <s:f validation_="true">C33*E33/$F$10</s:f>
        <s:v>0</s:v>
      </s:c>
      <s:c r="H33" s="102"/>
      <s:c r="I33" s="103"/>
    </s:row>
    <s:row r="34" s="0" customFormat="1" ht="24" customHeight="1">
      <s:c r="B34" s="97" t="s">
        <s:v>28</s:v>
      </s:c>
      <s:c r="C34" s="98">
        <s:v>300</s:v>
      </s:c>
      <s:c r="D34" s="99">
        <s:v>850</s:v>
      </s:c>
      <s:c r="E34" s="98">
        <s:v>0</s:v>
      </s:c>
      <s:c r="F34" s="100">
        <s:f validation_="true">E34*D34</s:f>
        <s:v>0</s:v>
      </s:c>
      <s:c r="G34" s="101">
        <s:f validation_="true">C34*E34/$F$10</s:f>
        <s:v>0</s:v>
      </s:c>
      <s:c r="H34" s="102"/>
      <s:c r="I34" s="103"/>
    </s:row>
    <s:row r="35" s="0" customFormat="1" ht="24" customHeight="1">
      <s:c r="B35" s="97" t="s">
        <s:v>29</s:v>
      </s:c>
      <s:c r="C35" s="98">
        <s:v>300</s:v>
      </s:c>
      <s:c r="D35" s="99">
        <s:v>655</s:v>
      </s:c>
      <s:c r="E35" s="98">
        <s:v>0</s:v>
      </s:c>
      <s:c r="F35" s="100">
        <s:f validation_="true">E35*D35</s:f>
        <s:v>0</s:v>
      </s:c>
      <s:c r="G35" s="101">
        <s:f validation_="true">C35*E35/$F$10</s:f>
        <s:v>0</s:v>
      </s:c>
      <s:c r="H35" s="102"/>
      <s:c r="I35" s="103"/>
    </s:row>
    <s:row r="36" s="0" customFormat="1" ht="24" customHeight="1">
      <s:c r="B36" s="97" t="s">
        <s:v>30</s:v>
      </s:c>
      <s:c r="C36" s="98">
        <s:v>300</s:v>
      </s:c>
      <s:c r="D36" s="99">
        <s:v>580</s:v>
      </s:c>
      <s:c r="E36" s="98">
        <s:v>0</s:v>
      </s:c>
      <s:c r="F36" s="100">
        <s:f validation_="true">E36*D36</s:f>
        <s:v>0</s:v>
      </s:c>
      <s:c r="G36" s="101">
        <s:f validation_="true">C36*E36/$F$10</s:f>
        <s:v>0</s:v>
      </s:c>
      <s:c r="H36" s="102"/>
      <s:c r="I36" s="103"/>
    </s:row>
    <s:row r="37" s="0" customFormat="1" ht="24" customHeight="1">
      <s:c r="B37" s="97" t="s">
        <s:v>31</s:v>
      </s:c>
      <s:c r="C37" s="98">
        <s:v>300</s:v>
      </s:c>
      <s:c r="D37" s="99">
        <s:v>610</s:v>
      </s:c>
      <s:c r="E37" s="98">
        <s:v>0</s:v>
      </s:c>
      <s:c r="F37" s="100">
        <s:f validation_="true">E37*D37</s:f>
        <s:v>0</s:v>
      </s:c>
      <s:c r="G37" s="101">
        <s:f validation_="true">C37*E37/$F$10</s:f>
        <s:v>0</s:v>
      </s:c>
      <s:c r="H37" s="102"/>
      <s:c r="I37" s="103"/>
    </s:row>
    <s:row r="38" s="0" customFormat="1" ht="7" customHeight="1">
      <s:c r="B38" s="85"/>
      <s:c r="C38" s="86"/>
      <s:c r="D38" s="87"/>
      <s:c r="E38" s="88"/>
      <s:c r="F38" s="104"/>
      <s:c r="G38" s="105"/>
      <s:c r="I38" s="103"/>
    </s:row>
    <s:row r="39" s="0" customFormat="1" ht="30" customHeight="1">
      <s:c r="B39" s="91" t="s">
        <s:v>32</s:v>
      </s:c>
      <s:c r="C39" s="92" t="s">
        <s:v>20</s:v>
      </s:c>
      <s:c r="D39" s="93" t="s">
        <s:v>21</s:v>
      </s:c>
      <s:c r="E39" s="94" t="s">
        <s:v>22</s:v>
      </s:c>
      <s:c r="F39" s="95" t="s">
        <s:v>23</s:v>
      </s:c>
      <s:c r="G39" s="96" t="s">
        <s:v>24</s:v>
      </s:c>
      <s:c r="I39" s="103"/>
    </s:row>
    <s:row r="40" s="0" customFormat="1" ht="24" customHeight="1">
      <s:c r="B40" s="97" t="s">
        <s:v>33</s:v>
      </s:c>
      <s:c r="C40" s="98">
        <s:v>250</s:v>
      </s:c>
      <s:c r="D40" s="99">
        <s:v>315</s:v>
      </s:c>
      <s:c r="E40" s="98">
        <s:v>0</s:v>
      </s:c>
      <s:c r="F40" s="100">
        <s:f validation_="true">E40*D40</s:f>
        <s:v>0</s:v>
      </s:c>
      <s:c r="G40" s="101">
        <s:f validation_="true">C40*E40/$F$10</s:f>
        <s:v>0</s:v>
      </s:c>
      <s:c r="H40" s="102"/>
      <s:c r="I40" s="103"/>
    </s:row>
    <s:row r="41" s="0" customFormat="1" ht="24" customHeight="1">
      <s:c r="B41" s="97" t="s">
        <s:v>34</s:v>
      </s:c>
      <s:c r="C41" s="98">
        <s:v>250</s:v>
      </s:c>
      <s:c r="D41" s="99">
        <s:v>400</s:v>
      </s:c>
      <s:c r="E41" s="98">
        <s:v>0</s:v>
      </s:c>
      <s:c r="F41" s="100">
        <s:f validation_="true">E41*D41</s:f>
        <s:v>0</s:v>
      </s:c>
      <s:c r="G41" s="101">
        <s:f validation_="true">C41*E41/$F$10</s:f>
        <s:v>0</s:v>
      </s:c>
      <s:c r="H41" s="102"/>
      <s:c r="I41" s="103"/>
    </s:row>
    <s:row r="42" s="0" customFormat="1" ht="24" customHeight="1">
      <s:c r="B42" s="97" t="s">
        <s:v>35</s:v>
      </s:c>
      <s:c r="C42" s="98">
        <s:v>250</s:v>
      </s:c>
      <s:c r="D42" s="99">
        <s:v>690</s:v>
      </s:c>
      <s:c r="E42" s="98">
        <s:v>0</s:v>
      </s:c>
      <s:c r="F42" s="100">
        <s:f validation_="true">E42*D42</s:f>
        <s:v>0</s:v>
      </s:c>
      <s:c r="G42" s="101">
        <s:f validation_="true">C42*E42/$F$10</s:f>
        <s:v>0</s:v>
      </s:c>
      <s:c r="H42" s="102"/>
      <s:c r="I42" s="103"/>
    </s:row>
    <s:row r="43" s="0" customFormat="1" ht="24" customHeight="1">
      <s:c r="B43" s="97" t="s">
        <s:v>36</s:v>
      </s:c>
      <s:c r="C43" s="98">
        <s:v>250</s:v>
      </s:c>
      <s:c r="D43" s="99">
        <s:v>340</s:v>
      </s:c>
      <s:c r="E43" s="98">
        <s:v>0</s:v>
      </s:c>
      <s:c r="F43" s="100">
        <s:f validation_="true">E43*D43</s:f>
        <s:v>0</s:v>
      </s:c>
      <s:c r="G43" s="101">
        <s:f validation_="true">C43*E43/$F$10</s:f>
        <s:v>0</s:v>
      </s:c>
      <s:c r="H43" s="102"/>
      <s:c r="I43" s="103"/>
    </s:row>
    <s:row r="44" s="0" customFormat="1" ht="24" customHeight="1">
      <s:c r="B44" s="97" t="s">
        <s:v>37</s:v>
      </s:c>
      <s:c r="C44" s="98">
        <s:v>250</s:v>
      </s:c>
      <s:c r="D44" s="99">
        <s:v>255</s:v>
      </s:c>
      <s:c r="E44" s="98">
        <s:v>0</s:v>
      </s:c>
      <s:c r="F44" s="100">
        <s:f validation_="true">E44*D44</s:f>
        <s:v>0</s:v>
      </s:c>
      <s:c r="G44" s="101">
        <s:f validation_="true">C44*E44/$F$10</s:f>
        <s:v>0</s:v>
      </s:c>
      <s:c r="H44" s="102"/>
      <s:c r="I44" s="103"/>
    </s:row>
    <s:row r="45" s="106" customFormat="1" ht="34.5" customHeight="1">
      <s:c r="A45" s="107"/>
      <s:c r="B45" s="97" t="s">
        <s:v>38</s:v>
      </s:c>
      <s:c r="C45" s="98">
        <s:v>250</s:v>
      </s:c>
      <s:c r="D45" s="99">
        <s:v>310</s:v>
      </s:c>
      <s:c r="E45" s="98">
        <s:v>0</s:v>
      </s:c>
      <s:c r="F45" s="100">
        <s:f validation_="true">E45*D45</s:f>
        <s:v>0</s:v>
      </s:c>
      <s:c r="G45" s="101">
        <s:f validation_="true">C45*E45/$F$10</s:f>
        <s:v>0</s:v>
      </s:c>
      <s:c r="H45" s="102"/>
      <s:c r="I45" s="103"/>
    </s:row>
    <s:row r="46" s="106" customFormat="1" ht="7" customHeight="1">
      <s:c r="A46" s="107"/>
      <s:c r="B46" s="108"/>
      <s:c r="C46" s="109"/>
      <s:c r="D46" s="110"/>
      <s:c r="E46" s="109"/>
      <s:c r="F46" s="111"/>
      <s:c r="G46" s="112"/>
      <s:c r="H46" s="113"/>
      <s:c r="I46" s="113"/>
    </s:row>
    <s:row r="47" s="106" customFormat="1" ht="30" customHeight="1">
      <s:c r="A47" s="107"/>
      <s:c r="B47" s="91" t="s">
        <s:v>39</s:v>
      </s:c>
      <s:c r="C47" s="92" t="s">
        <s:v>20</s:v>
      </s:c>
      <s:c r="D47" s="93" t="s">
        <s:v>21</s:v>
      </s:c>
      <s:c r="E47" s="94" t="s">
        <s:v>22</s:v>
      </s:c>
      <s:c r="F47" s="95" t="s">
        <s:v>23</s:v>
      </s:c>
      <s:c r="G47" s="96" t="s">
        <s:v>24</s:v>
      </s:c>
      <s:c r="H47" s="113"/>
      <s:c r="I47" s="113"/>
    </s:row>
    <s:row r="48" s="106" customFormat="1" ht="24" customHeight="1">
      <s:c r="A48" s="107"/>
      <s:c r="B48" s="97" t="s">
        <s:v>40</s:v>
      </s:c>
      <s:c r="C48" s="114">
        <s:f>'Расширенное меню'!C271</s:f>
        <s:v>1000</s:v>
      </s:c>
      <s:c r="D48" s="114">
        <s:v>610</s:v>
      </s:c>
      <s:c r="E48" s="114">
        <s:f>'Расширенное меню'!E271</s:f>
        <s:v>0</s:v>
      </s:c>
      <s:c r="F48" s="115">
        <s:f>'Расширенное меню'!F271</s:f>
        <s:v>0</s:v>
      </s:c>
      <s:c r="G48" s="101">
        <s:f validation_="true">C48*E48/$F$10</s:f>
        <s:v>0</s:v>
      </s:c>
      <s:c r="H48" s="113"/>
      <s:c r="I48" s="113"/>
    </s:row>
    <s:row r="49" s="106" customFormat="1" ht="24" customHeight="1">
      <s:c r="A49" s="107"/>
      <s:c r="B49" s="116" t="s">
        <s:v>41</s:v>
      </s:c>
      <s:c r="C49" s="114">
        <s:f>'Расширенное меню'!C272</s:f>
        <s:v>1000</s:v>
      </s:c>
      <s:c r="D49" s="114">
        <s:v>680</s:v>
      </s:c>
      <s:c r="E49" s="114">
        <s:f>'Расширенное меню'!E272</s:f>
        <s:v>0</s:v>
      </s:c>
      <s:c r="F49" s="115">
        <s:f>'Расширенное меню'!F272</s:f>
        <s:v>0</s:v>
      </s:c>
      <s:c r="G49" s="101">
        <s:f validation_="true">C49*E49/$F$10</s:f>
        <s:v>0</s:v>
      </s:c>
      <s:c r="H49" s="113"/>
      <s:c r="I49" s="113"/>
    </s:row>
    <s:row r="50" s="106" customFormat="1" ht="24" customHeight="1">
      <s:c r="A50" s="107"/>
      <s:c r="B50" s="97" t="s">
        <s:v>42</s:v>
      </s:c>
      <s:c r="C50" s="114">
        <s:f>'Расширенное меню'!C273</s:f>
        <s:v>1000</s:v>
      </s:c>
      <s:c r="D50" s="114">
        <s:v>720</s:v>
      </s:c>
      <s:c r="E50" s="114">
        <s:f>'Расширенное меню'!E273</s:f>
        <s:v>0</s:v>
      </s:c>
      <s:c r="F50" s="115">
        <s:f>'Расширенное меню'!F273</s:f>
        <s:v>0</s:v>
      </s:c>
      <s:c r="G50" s="101">
        <s:f validation_="true">C50*E50/$F$10</s:f>
        <s:v>0</s:v>
      </s:c>
      <s:c r="H50" s="113"/>
      <s:c r="I50" s="113"/>
    </s:row>
    <s:row r="51" s="106" customFormat="1" ht="24" customHeight="1">
      <s:c r="A51" s="107"/>
      <s:c r="B51" s="97" t="s">
        <s:v>43</s:v>
      </s:c>
      <s:c r="C51" s="114">
        <s:f>'Расширенное меню'!C274</s:f>
        <s:v>1000</s:v>
      </s:c>
      <s:c r="D51" s="114">
        <s:v>1215</s:v>
      </s:c>
      <s:c r="E51" s="114">
        <s:f>'Расширенное меню'!E274</s:f>
        <s:v>0</s:v>
      </s:c>
      <s:c r="F51" s="115">
        <s:f>'Расширенное меню'!F274</s:f>
        <s:v>0</s:v>
      </s:c>
      <s:c r="G51" s="101">
        <s:f validation_="true">C51*E51/$F$10</s:f>
        <s:v>0</s:v>
      </s:c>
      <s:c r="H51" s="113"/>
      <s:c r="I51" s="113"/>
    </s:row>
    <s:row r="52" s="106" customFormat="1" ht="24" customHeight="1">
      <s:c r="A52" s="107"/>
      <s:c r="B52" s="97" t="s">
        <s:v>44</s:v>
      </s:c>
      <s:c r="C52" s="114">
        <s:f>'Расширенное меню'!C275</s:f>
        <s:v>1000</s:v>
      </s:c>
      <s:c r="D52" s="114">
        <s:v>1215</s:v>
      </s:c>
      <s:c r="E52" s="114">
        <s:v>0</s:v>
      </s:c>
      <s:c r="F52" s="115">
        <s:f>'Расширенное меню'!F275</s:f>
        <s:v>0</s:v>
      </s:c>
      <s:c r="G52" s="101">
        <s:f validation_="true">C52*E52/$F$10</s:f>
        <s:v>0</s:v>
      </s:c>
      <s:c r="H52" s="113"/>
      <s:c r="I52" s="113"/>
    </s:row>
    <s:row r="53" s="106" customFormat="1" ht="24" customHeight="1">
      <s:c r="A53" s="107"/>
      <s:c r="B53" s="97" t="s">
        <s:v>45</s:v>
      </s:c>
      <s:c r="C53" s="114">
        <s:f>'Расширенное меню'!C276</s:f>
        <s:v>1000</s:v>
      </s:c>
      <s:c r="D53" s="114">
        <s:v>990</s:v>
      </s:c>
      <s:c r="E53" s="114">
        <s:f>'Расширенное меню'!E276</s:f>
        <s:v>0</s:v>
      </s:c>
      <s:c r="F53" s="115">
        <s:f>'Расширенное меню'!F276</s:f>
        <s:v>0</s:v>
      </s:c>
      <s:c r="G53" s="101">
        <s:f validation_="true">C53*E53/$F$10</s:f>
        <s:v>0</s:v>
      </s:c>
      <s:c r="H53" s="113"/>
      <s:c r="I53" s="113"/>
    </s:row>
    <s:row r="54" s="106" customFormat="1" ht="24" customHeight="1">
      <s:c r="A54" s="107"/>
      <s:c r="B54" s="97" t="s">
        <s:v>46</s:v>
      </s:c>
      <s:c r="C54" s="114">
        <s:f>'Расширенное меню'!C278</s:f>
        <s:v>1000</s:v>
      </s:c>
      <s:c r="D54" s="114">
        <s:v>460</s:v>
      </s:c>
      <s:c r="E54" s="114">
        <s:f>'Расширенное меню'!E278</s:f>
        <s:v>0</s:v>
      </s:c>
      <s:c r="F54" s="115">
        <s:f>'Расширенное меню'!F278</s:f>
        <s:v>0</s:v>
      </s:c>
      <s:c r="G54" s="101">
        <s:f validation_="true">C54*E54/$F$10</s:f>
        <s:v>0</s:v>
      </s:c>
      <s:c r="H54" s="113"/>
      <s:c r="I54" s="113"/>
    </s:row>
    <s:row r="55" s="106" customFormat="1" ht="24" customHeight="1">
      <s:c r="A55" s="107"/>
      <s:c r="B55" s="97" t="s">
        <s:v>47</s:v>
      </s:c>
      <s:c r="C55" s="114">
        <s:f>'Расширенное меню'!C279</s:f>
        <s:v>1000</s:v>
      </s:c>
      <s:c r="D55" s="114">
        <s:v>380</s:v>
      </s:c>
      <s:c r="E55" s="114">
        <s:f>'Расширенное меню'!E279</s:f>
        <s:v>0</s:v>
      </s:c>
      <s:c r="F55" s="115">
        <s:f>'Расширенное меню'!F279</s:f>
        <s:v>0</s:v>
      </s:c>
      <s:c r="G55" s="101">
        <s:f validation_="true">C55*E55/$F$10</s:f>
        <s:v>0</s:v>
      </s:c>
      <s:c r="H55" s="113"/>
      <s:c r="I55" s="113"/>
    </s:row>
    <s:row r="56" s="106" customFormat="1" ht="24" customHeight="1">
      <s:c r="A56" s="107"/>
      <s:c r="B56" s="97" t="s">
        <s:v>48</s:v>
      </s:c>
      <s:c r="C56" s="114">
        <s:f>'Расширенное меню'!C280</s:f>
        <s:v>200</s:v>
      </s:c>
      <s:c r="D56" s="114">
        <s:v>470</s:v>
      </s:c>
      <s:c r="E56" s="114">
        <s:f>'Расширенное меню'!E280</s:f>
        <s:v>0</s:v>
      </s:c>
      <s:c r="F56" s="115">
        <s:f>'Расширенное меню'!F280</s:f>
        <s:v>0</s:v>
      </s:c>
      <s:c r="G56" s="101">
        <s:f validation_="true">C56*E56/$F$10</s:f>
        <s:v>0</s:v>
      </s:c>
      <s:c r="H56" s="113"/>
      <s:c r="I56" s="113"/>
    </s:row>
    <s:row r="57" s="106" customFormat="1" ht="24" customHeight="1">
      <s:c r="A57" s="107"/>
      <s:c r="B57" s="97" t="s">
        <s:v>49</s:v>
      </s:c>
      <s:c r="C57" s="114">
        <s:f>'Расширенное меню'!C281</s:f>
        <s:v>150</s:v>
      </s:c>
      <s:c r="D57" s="114">
        <s:v>170</s:v>
      </s:c>
      <s:c r="E57" s="114">
        <s:f>'Расширенное меню'!E281</s:f>
        <s:v>0</s:v>
      </s:c>
      <s:c r="F57" s="115">
        <s:f>'Расширенное меню'!F281</s:f>
        <s:v>0</s:v>
      </s:c>
      <s:c r="G57" s="101">
        <s:f validation_="true">C57*E57/$F$10</s:f>
        <s:v>0</s:v>
      </s:c>
      <s:c r="H57" s="113"/>
      <s:c r="I57" s="113"/>
    </s:row>
    <s:row r="58" s="106" customFormat="1" ht="24" customHeight="1">
      <s:c r="A58" s="107"/>
      <s:c r="B58" s="117" t="s">
        <s:v>50</s:v>
      </s:c>
      <s:c r="C58" s="118">
        <s:f>'Расширенное меню'!C282</s:f>
        <s:v>150</s:v>
      </s:c>
      <s:c r="D58" s="118">
        <s:v>115</s:v>
      </s:c>
      <s:c r="E58" s="118">
        <s:f>'Расширенное меню'!E282</s:f>
        <s:v>0</s:v>
      </s:c>
      <s:c r="F58" s="119">
        <s:f>'Расширенное меню'!F282</s:f>
        <s:v>0</s:v>
      </s:c>
      <s:c r="G58" s="120">
        <s:f validation_="true">C58*E58/$F$10</s:f>
        <s:v>0</s:v>
      </s:c>
      <s:c r="H58" s="113"/>
      <s:c r="I58" s="113"/>
    </s:row>
    <s:row r="59" s="106" customFormat="1" ht="7" customHeight="1">
      <s:c r="A59" s="107"/>
      <s:c r="B59" s="121"/>
      <s:c r="C59" s="109"/>
      <s:c r="D59" s="110"/>
      <s:c r="E59" s="109"/>
      <s:c r="F59" s="122"/>
      <s:c r="G59" s="123"/>
      <s:c r="H59" s="113"/>
      <s:c r="I59" s="113"/>
    </s:row>
    <s:row r="60" s="106" customFormat="1" ht="34.5" customHeight="1">
      <s:c r="A60" s="107"/>
      <s:c r="B60" s="124" t="s">
        <s:v>51</s:v>
      </s:c>
      <s:c r="C60" s="125" t="s">
        <s:v>52</s:v>
      </s:c>
      <s:c r="D60" s="126"/>
      <s:c r="E60" s="127">
        <s:f>SUM(G48:G58)</s:f>
        <s:v>0</s:v>
      </s:c>
      <s:c r="F60" s="128">
        <s:f>SUM(F48:F58)</s:f>
        <s:v>0</s:v>
      </s:c>
      <s:c r="G60" s="128"/>
      <s:c r="H60" s="113"/>
      <s:c r="I60" s="113"/>
    </s:row>
    <s:row r="61" s="44" customFormat="1" ht="7" customHeight="1">
      <s:c r="A61" s="129"/>
      <s:c r="C61" s="45"/>
      <s:c r="D61" s="44"/>
      <s:c r="E61" s="46"/>
      <s:c r="F61" s="47"/>
      <s:c r="G61" s="48"/>
    </s:row>
    <s:row r="62" s="44" customFormat="1" ht="34.5" customHeight="1">
      <s:c r="A62" s="129"/>
      <s:c r="B62" s="124" t="s">
        <s:v>53</s:v>
      </s:c>
      <s:c r="C62" s="130" t="s">
        <s:v>54</s:v>
      </s:c>
      <s:c r="D62" s="131"/>
      <s:c r="E62" s="127">
        <s:f>SUM(G31:G45)</s:f>
        <s:v>0</s:v>
      </s:c>
      <s:c r="F62" s="128">
        <s:f>SUM(F31:F45)</s:f>
        <s:v>0</s:v>
      </s:c>
      <s:c r="G62" s="128"/>
      <s:c r="H62" s="44"/>
    </s:row>
    <s:row r="63" s="44" customFormat="1" ht="7" customHeight="1">
      <s:c r="A63" s="129"/>
      <s:c r="C63" s="45"/>
      <s:c r="D63" s="44"/>
      <s:c r="E63" s="46"/>
      <s:c r="F63" s="47"/>
      <s:c r="G63" s="48"/>
    </s:row>
    <s:row r="64" s="44" customFormat="1" ht="7" customHeight="1">
      <s:c r="A64" s="129"/>
      <s:c r="C64" s="45"/>
      <s:c r="D64" s="44"/>
      <s:c r="E64" s="46"/>
      <s:c r="F64" s="47"/>
      <s:c r="G64" s="48"/>
    </s:row>
    <s:row r="65" s="106" customFormat="1" ht="24.75" customHeight="1">
      <s:c r="A65" s="107"/>
      <s:c r="B65" s="132" t="s">
        <s:v>55</s:v>
      </s:c>
      <s:c r="C65" s="133"/>
      <s:c r="D65" s="134"/>
      <s:c r="E65" s="135"/>
      <s:c r="F65" s="136"/>
      <s:c r="G65" s="137"/>
      <s:c r="H65" s="113"/>
      <s:c r="I65" s="113"/>
    </s:row>
    <s:row r="66" s="44" customFormat="1" ht="7" customHeight="1">
      <s:c r="A66" s="129"/>
      <s:c r="C66" s="45"/>
      <s:c r="D66" s="44"/>
      <s:c r="E66" s="46"/>
      <s:c r="F66" s="47"/>
      <s:c r="G66" s="48"/>
    </s:row>
    <s:row r="67" s="106" customFormat="1" ht="15" customHeight="1">
      <s:c r="A67" s="107"/>
      <s:c r="B67" s="138" t="s">
        <s:v>56</s:v>
      </s:c>
      <s:c r="C67" s="139">
        <s:v>1</s:v>
      </s:c>
      <s:c r="D67" s="140"/>
      <s:c r="E67" s="141">
        <s:v>1500</s:v>
      </s:c>
      <s:c r="F67" s="142">
        <s:f>C67*E67</s:f>
        <s:v>1500</s:v>
      </s:c>
      <s:c r="G67" s="142"/>
      <s:c r="H67" s="113"/>
      <s:c r="I67" s="113"/>
    </s:row>
    <s:row r="68" s="44" customFormat="1" ht="7" customHeight="1">
      <s:c r="A68" s="129"/>
      <s:c r="C68" s="45"/>
      <s:c r="D68" s="44"/>
      <s:c r="E68" s="46"/>
      <s:c r="F68" s="47"/>
      <s:c r="G68" s="48"/>
    </s:row>
    <s:row r="69" s="143" customFormat="1" ht="34.5" customHeight="1">
      <s:c r="A69" s="144"/>
      <s:c r="B69" s="145" t="s">
        <s:v>57</s:v>
      </s:c>
      <s:c r="C69" s="146" t="s">
        <s:v>58</s:v>
      </s:c>
      <s:c r="D69" s="147"/>
      <s:c r="E69" s="148">
        <s:f>F69/F10</s:f>
        <s:v>150</s:v>
      </s:c>
      <s:c r="F69" s="149">
        <s:f>F60+F62+F67</s:f>
        <s:v>1500</s:v>
      </s:c>
      <s:c r="G69" s="149"/>
      <s:c r="H69" s="150"/>
      <s:c r="I69" s="150"/>
    </s:row>
    <s:row r="70" s="44" customFormat="1" ht="7" customHeight="1">
      <s:c r="A70" s="129"/>
      <s:c r="C70" s="45"/>
      <s:c r="D70" s="44"/>
      <s:c r="E70" s="46"/>
      <s:c r="F70" s="47"/>
      <s:c r="G70" s="48"/>
    </s:row>
    <s:row r="71" s="106" customFormat="1" ht="19.5" customHeight="1">
      <s:c r="A71" s="107"/>
      <s:c r="B71" s="151" t="s">
        <s:v>59</s:v>
      </s:c>
      <s:c r="C71" s="152"/>
      <s:c r="D71" s="153"/>
      <s:c r="E71" s="154"/>
      <s:c r="F71" s="155"/>
      <s:c r="G71" s="156"/>
      <s:c r="H71" s="113"/>
      <s:c r="I71" s="113"/>
    </s:row>
    <s:row r="72" s="106" customFormat="1" ht="61.5" customHeight="1">
      <s:c r="A72" s="107"/>
      <s:c r="B72" s="157" t="s">
        <s:v>60</s:v>
      </s:c>
      <s:c r="C72" s="158"/>
      <s:c r="D72" s="158"/>
      <s:c r="E72" s="158"/>
      <s:c r="F72" s="158"/>
      <s:c r="G72" s="158"/>
      <s:c r="H72" s="113"/>
      <s:c r="I72" s="113"/>
    </s:row>
    <s:row r="73" s="106" customFormat="1" ht="10" customHeight="1">
      <s:c r="A73" s="107"/>
      <s:c r="B73" s="159"/>
      <s:c r="C73" s="160"/>
      <s:c r="D73" s="161"/>
      <s:c r="E73" s="162"/>
      <s:c r="F73" s="163"/>
      <s:c r="G73" s="164"/>
      <s:c r="H73" s="113"/>
      <s:c r="I73" s="113"/>
    </s:row>
    <s:row r="74" s="106" customFormat="1" ht="358" customHeight="1">
      <s:c r="A74" s="107"/>
      <s:c r="B74" s="165" t="s">
        <s:v>61</s:v>
      </s:c>
      <s:c r="C74" s="165"/>
      <s:c r="D74" s="165"/>
      <s:c r="E74" s="165"/>
      <s:c r="F74" s="165"/>
      <s:c r="G74" s="166"/>
      <s:c r="H74" s="113"/>
      <s:c r="I74" s="113"/>
    </s:row>
    <s:row r="75" s="106" customFormat="1" ht="8.25" customHeight="1">
      <s:c r="A75" s="107"/>
      <s:c r="B75" s="167"/>
      <s:c r="C75" s="160"/>
      <s:c r="D75" s="168"/>
      <s:c r="E75" s="162"/>
      <s:c r="F75" s="163"/>
      <s:c r="G75" s="164"/>
      <s:c r="H75" s="113"/>
      <s:c r="I75" s="113"/>
    </s:row>
    <s:row r="76" s="106" customFormat="1" ht="19.5" customHeight="1">
      <s:c r="A76" s="107"/>
      <s:c r="B76" s="169" t="s">
        <s:v>62</s:v>
      </s:c>
      <s:c r="C76" s="160"/>
      <s:c r="D76" s="170"/>
      <s:c r="E76" s="170"/>
      <s:c r="F76" s="170"/>
      <s:c r="G76" s="170"/>
      <s:c r="H76" s="113"/>
      <s:c r="I76" s="113"/>
    </s:row>
    <s:row r="77" s="106" customFormat="1" ht="8.25" customHeight="1">
      <s:c r="A77" s="107"/>
      <s:c r="B77" s="167"/>
      <s:c r="C77" s="160"/>
      <s:c r="D77" s="170"/>
      <s:c r="E77" s="170"/>
      <s:c r="F77" s="170"/>
      <s:c r="G77" s="170"/>
      <s:c r="H77" s="113"/>
      <s:c r="I77" s="113"/>
    </s:row>
    <s:row r="78" s="106" customFormat="1" ht="19.5" customHeight="1">
      <s:c r="A78" s="107"/>
      <s:c r="B78" s="171" t="s">
        <s:v>63</s:v>
      </s:c>
      <s:c r="C78" s="160"/>
      <s:c r="D78" s="170"/>
      <s:c r="E78" s="170"/>
      <s:c r="F78" s="170"/>
      <s:c r="G78" s="170"/>
      <s:c r="H78" s="113"/>
      <s:c r="I78" s="113"/>
    </s:row>
    <s:row r="79" s="106" customFormat="1" ht="19.5" customHeight="1">
      <s:c r="A79" s="107"/>
      <s:c r="B79" s="172" t="s">
        <s:v>64</s:v>
      </s:c>
      <s:c r="C79" s="160"/>
      <s:c r="D79" s="170"/>
      <s:c r="E79" s="170"/>
      <s:c r="F79" s="170"/>
      <s:c r="G79" s="170"/>
      <s:c r="H79" s="113"/>
      <s:c r="I79" s="113"/>
    </s:row>
    <s:row r="80" s="106" customFormat="1" ht="19.5" customHeight="1">
      <s:c r="A80" s="107"/>
      <s:c r="B80" s="167"/>
      <s:c r="C80" s="160"/>
      <s:c r="D80" s="168"/>
      <s:c r="E80" s="162"/>
      <s:c r="F80" s="163"/>
      <s:c r="G80" s="164"/>
      <s:c r="H80" s="113"/>
      <s:c r="I80" s="113"/>
    </s:row>
    <s:row r="81" s="106" customFormat="1" ht="19.5" customHeight="1">
      <s:c r="A81" s="107"/>
      <s:c r="B81" s="169" t="s">
        <s:v>65</s:v>
      </s:c>
      <s:c r="C81" s="160"/>
      <s:c r="D81" s="168"/>
      <s:c r="E81" s="162"/>
      <s:c r="F81" s="163"/>
      <s:c r="G81" s="164"/>
      <s:c r="H81" s="113"/>
      <s:c r="I81" s="113"/>
    </s:row>
    <s:row r="82" s="106" customFormat="1" ht="8.25" customHeight="1">
      <s:c r="A82" s="107"/>
      <s:c r="B82" s="167"/>
      <s:c r="C82" s="160"/>
      <s:c r="D82" s="168"/>
      <s:c r="E82" s="162"/>
      <s:c r="F82" s="163"/>
      <s:c r="G82" s="164"/>
      <s:c r="H82" s="113"/>
      <s:c r="I82" s="113"/>
    </s:row>
    <s:row r="83" s="106" customFormat="1" ht="19.5" customHeight="1">
      <s:c r="A83" s="107"/>
      <s:c r="B83" s="173" t="s">
        <s:v>63</s:v>
      </s:c>
      <s:c r="C83" s="160"/>
      <s:c r="D83" s="168"/>
      <s:c r="E83" s="162"/>
      <s:c r="F83" s="163"/>
      <s:c r="G83" s="164"/>
      <s:c r="H83" s="113"/>
      <s:c r="I83" s="113"/>
    </s:row>
    <s:row r="84" ht="14.25">
      <s:c r="B84" s="1"/>
      <s:c r="C84" s="1"/>
      <s:c r="D84" s="1"/>
      <s:c r="E84" s="1"/>
      <s:c r="F84" s="1"/>
      <s:c r="G84" s="1"/>
    </s:row>
  </s:sheetData>
  <s:sheetProtection sheet="0" formatCells="0" formatColumns="0" formatRows="0" insertColumns="0" insertRows="0" insertHyperlinks="0" deleteColumns="0" deleteRows="0" selectLockedCells="0" sort="0" autoFilter="0" pivotTables="0" selectUnlockedCells="0"/>
  <s:autoFilter ref="E30:E58"/>
  <s:mergeCells count="8">
    <s:mergeCell ref="D10:E10"/>
    <s:mergeCell ref="D11:E11"/>
    <s:mergeCell ref="C12:F12"/>
    <s:mergeCell ref="B24:F25"/>
    <s:mergeCell ref="G24:G25"/>
    <s:mergeCell ref="B72:G72"/>
    <s:mergeCell ref="B74:F74"/>
    <s:mergeCell ref="D76:G79"/>
  </s:mergeCells>
  <s:hyperlinks>
    <s:hyperlink ref="F4" r:id="rId1"/>
    <s:hyperlink ref="F5" r:id="rId2"/>
  </s:hyperlinks>
  <s:printOptions headings="0" gridLines="0"/>
  <s:pageMargins left="0.7" right="0.7" top="0.75" bottom="0.75" header="0.3" footer="0.3"/>
  <s:pageSetup paperSize="9" scale="100" fitToWidth="1" fitToHeight="1" pageOrder="downThenOver" orientation="portrait" usePrinterDefaults="1" blackAndWhite="0" draft="0" cellComments="none" useFirstPageNumber="0" errors="displayed" horizontalDpi="600" verticalDpi="600" copies="1"/>
  <s:headerFooter/>
  <s:drawing r:id="rId3"/>
  <s:extLst>
    <s:ext uri="{78C0D931-6437-407d-A8EE-F0AAD7539E65}">
      <x14:conditionalFormattings>
        <x14:conditionalFormatting>
          <x14:cfRule type="aboveAverage" priority="2" id="{00F60000-00D7-4020-A900-0010007A0047}">
            <x14:dxf>
              <s:font>
                <s:color rgb="FF006100"/>
              </s:font>
              <s:fill>
                <s:patternFill patternType="solid">
                  <s:fgColor rgb="FFC6EFCE"/>
                  <s:bgColor rgb="FFC6EFCE"/>
                </s:patternFill>
              </s:fill>
            </x14:dxf>
          </x14:cfRule>
          <xm:sqref>E31:E37 E40:E45 E48:E58</xm:sqref>
        </x14:conditionalFormatting>
        <x14:conditionalFormatting>
          <x14:cfRule type="aboveAverage" priority="1" id="{001400DB-00BA-4C02-BAB4-00FF00170094}">
            <x14:dxf>
              <s:fill>
                <s:patternFill patternType="solid">
                  <s:fgColor theme="0" tint="-0.15"/>
                  <s:bgColor theme="0" tint="-0.15"/>
                </s:patternFill>
              </s:fill>
            </x14:dxf>
          </x14:cfRule>
          <xm:sqref>E31:E37 E40:E45 E48:E58</xm:sqref>
        </x14:conditionalFormatting>
      </x14:conditionalFormattings>
    </s:ext>
  </s:extLst>
</s:worksheet>
</file>

<file path=xl/worksheets/sheet2.xml><?xml version="1.0" encoding="utf-8"?>
<s:worksheet xmlns:mc="http://schemas.openxmlformats.org/markup-compatibility/2006" xmlns:x14ac="http://schemas.microsoft.com/office/spreadsheetml/2009/9/ac" xmlns:s="http://schemas.openxmlformats.org/spreadsheetml/2006/main" xmlns:r="http://schemas.openxmlformats.org/officeDocument/2006/relationships" xmlns:xm="http://schemas.microsoft.com/office/excel/2006/main" xmlns:x14="http://schemas.microsoft.com/office/spreadsheetml/2009/9/main" mc:Ignorable="x14ac">
  <s:sheetViews>
    <s:sheetView tabSelected="0" topLeftCell="A246" zoomScale="112" workbookViewId="0">
      <s:selection activeCell="B238" activeCellId="0" sqref="B238:D238"/>
    </s:sheetView>
  </s:sheetViews>
  <s:sheetFormatPr baseColWidth="10" defaultColWidth="10.832" defaultRowHeight="14.25" outlineLevelCol="1"/>
  <s:cols>
    <s:col min="1" max="1" width="8.664" style="1" customWidth="1"/>
    <s:col min="2" max="2" width="69.832" style="1" customWidth="1"/>
    <s:col min="3" max="3" width="14.332" style="1" customWidth="1"/>
    <s:col min="4" max="4" width="13.164" style="1" customWidth="1"/>
    <s:col min="5" max="5" width="11" style="1" customWidth="1"/>
    <s:col min="6" max="6" width="13.5" style="1" customWidth="1"/>
    <s:col min="7" max="7" width="14.5" style="1" customWidth="1" outlineLevel="1"/>
    <s:col min="8" max="8" width="10.832" style="1" customWidth="1" outlineLevel="1" collapsed="1"/>
    <s:col min="9" max="16384" width="10.832" style="1"/>
  </s:cols>
  <s:sheetData>
    <s:row r="1" ht="14.25">
      <s:c r="D1" s="1"/>
      <s:c r="E1" s="1"/>
    </s:row>
    <s:row r="2" ht="18" customHeight="1">
      <s:c r="B2" s="2"/>
      <s:c r="C2" s="3"/>
      <s:c r="D2" s="4"/>
      <s:c r="E2" s="3"/>
      <s:c r="F2" s="5" t="s">
        <s:v>0</s:v>
      </s:c>
      <s:c r="G2" s="5"/>
    </s:row>
    <s:row r="3" ht="18" customHeight="1">
      <s:c r="B3" s="6"/>
      <s:c r="C3" s="7"/>
      <s:c r="D3" s="7"/>
      <s:c r="E3" s="7"/>
      <s:c r="F3" s="8" t="s">
        <s:v>1</s:v>
      </s:c>
      <s:c r="G3" s="8"/>
    </s:row>
    <s:row r="4" ht="18" customHeight="1">
      <s:c r="B4" s="9"/>
      <s:c r="C4" s="10"/>
      <s:c r="D4" s="10"/>
      <s:c r="E4" s="10"/>
      <s:c r="F4" s="11" t="s">
        <s:v>2</s:v>
      </s:c>
      <s:c r="G4" s="11"/>
    </s:row>
    <s:row r="5" ht="18" customHeight="1">
      <s:c r="B5" s="9"/>
      <s:c r="C5" s="10"/>
      <s:c r="D5" s="10"/>
      <s:c r="E5" s="10"/>
      <s:c r="F5" s="11" t="s">
        <s:v>3</s:v>
      </s:c>
      <s:c r="G5" s="11"/>
    </s:row>
    <s:row r="6" ht="18" customHeight="1">
      <s:c r="B6" s="12"/>
      <s:c r="C6" s="13"/>
      <s:c r="D6" s="13"/>
      <s:c r="E6" s="13"/>
      <s:c r="F6" s="14" t="s">
        <s:v>4</s:v>
      </s:c>
      <s:c r="G6" s="14"/>
    </s:row>
    <s:row r="7" ht="6" customHeight="1">
      <s:c r="B7" s="15"/>
      <s:c r="C7" s="15"/>
      <s:c r="D7" s="15"/>
      <s:c r="E7" s="15"/>
      <s:c r="F7" s="15"/>
      <s:c r="G7" s="15"/>
    </s:row>
    <s:row r="8" ht="34.5" customHeight="1">
      <s:c r="B8" s="16" t="s">
        <s:v>5</s:v>
      </s:c>
      <s:c r="C8" s="17"/>
      <s:c r="D8" s="17"/>
      <s:c r="E8" s="17"/>
      <s:c r="F8" s="18"/>
      <s:c r="G8" s="19"/>
    </s:row>
    <s:row r="9" ht="17" customHeight="1">
      <s:c r="B9" s="20" t="s">
        <s:v>6</s:v>
      </s:c>
      <s:c r="C9" s="20"/>
      <s:c r="D9" s="20"/>
      <s:c r="E9" s="20"/>
      <s:c r="F9" s="20"/>
      <s:c r="G9" s="21"/>
    </s:row>
    <s:row r="10" ht="17" customHeight="1">
      <s:c r="B10" s="22" t="s">
        <s:v>7</s:v>
      </s:c>
      <s:c r="C10" s="23" t="s">
        <s:v>66</s:v>
      </s:c>
      <s:c r="D10" s="174"/>
      <s:c r="E10" s="174"/>
      <s:c r="F10" s="25">
        <s:v>20</s:v>
      </s:c>
      <s:c r="G10" s="26"/>
    </s:row>
    <s:row r="11" ht="25.75" customHeight="1">
      <s:c r="B11" s="27" t="s">
        <s:v>10</s:v>
      </s:c>
      <s:c r="C11" s="28"/>
      <s:c r="D11" s="29"/>
      <s:c r="E11" s="29"/>
      <s:c r="F11" s="30" t="s">
        <s:v>67</s:v>
      </s:c>
      <s:c r="G11" s="31"/>
    </s:row>
    <s:row r="12" ht="17" customHeight="1">
      <s:c r="B12" s="27" t="s">
        <s:v>14</s:v>
      </s:c>
      <s:c r="C12" s="32" t="s">
        <s:v>15</s:v>
      </s:c>
      <s:c r="D12" s="33"/>
      <s:c r="E12" s="33"/>
      <s:c r="F12" s="34"/>
      <s:c r="G12" s="35"/>
    </s:row>
    <s:row r="13" ht="6" customHeight="1">
      <s:c r="B13" s="36"/>
      <s:c r="C13" s="37"/>
      <s:c r="D13" s="37"/>
      <s:c r="E13" s="37"/>
      <s:c r="F13" s="38"/>
      <s:c r="G13" s="38"/>
    </s:row>
    <s:row r="14" ht="17" customHeight="1">
      <s:c r="B14" s="39" t="s">
        <s:v>16</s:v>
      </s:c>
      <s:c r="C14" s="40"/>
      <s:c r="D14" s="41"/>
      <s:c r="E14" s="41"/>
      <s:c r="F14" s="42"/>
      <s:c r="G14" s="43"/>
    </s:row>
    <s:row r="15" ht="6" customHeight="1">
      <s:c r="B15" s="44"/>
      <s:c r="C15" s="45"/>
      <s:c r="D15" s="46"/>
      <s:c r="E15" s="47"/>
      <s:c r="F15" s="48"/>
      <s:c r="G15" s="48"/>
    </s:row>
    <s:row r="16" ht="18" customHeight="1">
      <s:c r="A16" s="49"/>
      <s:c r="B16" s="50"/>
      <s:c r="C16" s="51"/>
      <s:c r="D16" s="52"/>
      <s:c r="E16" s="53"/>
      <s:c r="F16" s="54"/>
      <s:c r="G16" s="54"/>
      <s:c r="H16" s="55"/>
    </s:row>
    <s:row r="17" ht="17" customHeight="1">
      <s:c r="A17" s="56"/>
      <s:c r="B17" s="57"/>
      <s:c r="C17" s="58"/>
      <s:c r="D17" s="59"/>
      <s:c r="E17" s="60"/>
      <s:c r="F17" s="61"/>
      <s:c r="G17" s="61"/>
    </s:row>
    <s:row r="18" ht="17" customHeight="1">
      <s:c r="A18" s="49"/>
      <s:c r="B18" s="57"/>
      <s:c r="C18" s="58"/>
      <s:c r="D18" s="59"/>
      <s:c r="E18" s="60"/>
      <s:c r="F18" s="61"/>
      <s:c r="G18" s="61"/>
      <s:c r="H18" s="62"/>
    </s:row>
    <s:row r="19" ht="17" customHeight="1">
      <s:c r="A19" s="56"/>
      <s:c r="B19" s="57"/>
      <s:c r="C19" s="58"/>
      <s:c r="D19" s="59"/>
      <s:c r="E19" s="60"/>
      <s:c r="F19" s="61"/>
      <s:c r="G19" s="61"/>
      <s:c r="H19" s="62"/>
    </s:row>
    <s:row r="20" ht="17" customHeight="1">
      <s:c r="A20" s="49"/>
      <s:c r="B20" s="57"/>
      <s:c r="C20" s="58"/>
      <s:c r="D20" s="59"/>
      <s:c r="E20" s="60"/>
      <s:c r="F20" s="61"/>
      <s:c r="G20" s="61"/>
    </s:row>
    <s:row r="21" ht="17" customHeight="1">
      <s:c r="A21" s="63"/>
      <s:c r="B21" s="57"/>
      <s:c r="C21" s="58"/>
      <s:c r="D21" s="59"/>
      <s:c r="E21" s="60"/>
      <s:c r="F21" s="61"/>
      <s:c r="G21" s="61"/>
      <s:c r="H21" s="64"/>
    </s:row>
    <s:row r="22" ht="17" customHeight="1">
      <s:c r="A22" s="56"/>
      <s:c r="B22" s="57"/>
      <s:c r="C22" s="58"/>
      <s:c r="D22" s="59"/>
      <s:c r="E22" s="60"/>
      <s:c r="F22" s="65"/>
      <s:c r="G22" s="61"/>
      <s:c r="H22" s="62"/>
    </s:row>
    <s:row r="23" ht="17" customHeight="1">
      <s:c r="A23" s="49"/>
      <s:c r="B23" s="66"/>
      <s:c r="C23" s="67"/>
      <s:c r="D23" s="68"/>
      <s:c r="E23" s="69"/>
      <s:c r="F23" s="70"/>
      <s:c r="G23" s="70"/>
      <s:c r="H23" s="62"/>
    </s:row>
    <s:row r="24" ht="17" customHeight="1">
      <s:c r="A24" s="49"/>
      <s:c r="B24" s="71" t="s">
        <s:v>17</s:v>
      </s:c>
      <s:c r="C24" s="72"/>
      <s:c r="D24" s="72"/>
      <s:c r="E24" s="72"/>
      <s:c r="F24" s="73"/>
      <s:c r="G24" s="74"/>
      <s:c r="H24" s="58"/>
    </s:row>
    <s:row r="25" ht="17" customHeight="1">
      <s:c r="A25" s="49"/>
      <s:c r="B25" s="75"/>
      <s:c r="C25" s="76"/>
      <s:c r="D25" s="76"/>
      <s:c r="E25" s="76"/>
      <s:c r="F25" s="77"/>
      <s:c r="G25" s="78"/>
      <s:c r="H25" s="58"/>
    </s:row>
    <s:row r="26" ht="11" customHeight="1">
      <s:c r="A26" s="56"/>
      <s:c r="B26" s="59"/>
      <s:c r="C26" s="58"/>
      <s:c r="D26" s="59"/>
      <s:c r="E26" s="79"/>
      <s:c r="F26" s="80"/>
      <s:c r="G26" s="80"/>
    </s:row>
    <s:row r="27" ht="50" customHeight="1">
      <s:c r="B27" s="81" t="s">
        <s:v>68</s:v>
      </s:c>
      <s:c r="C27" s="82"/>
      <s:c r="D27" s="82"/>
      <s:c r="E27" s="82"/>
      <s:c r="F27" s="83"/>
      <s:c r="G27" s="84"/>
    </s:row>
    <s:row r="28" ht="6" customHeight="1">
      <s:c r="B28" s="175"/>
      <s:c r="C28" s="176"/>
      <s:c r="D28" s="176"/>
      <s:c r="E28" s="176"/>
      <s:c r="F28" s="176"/>
      <s:c r="G28" s="177"/>
    </s:row>
    <s:row r="29" ht="20" hidden="1">
      <s:c r="B29" s="178" t="s">
        <s:v>69</s:v>
      </s:c>
      <s:c r="C29" s="179"/>
      <s:c r="D29" s="179"/>
      <s:c r="E29" s="179"/>
      <s:c r="F29" s="179"/>
      <s:c r="G29" s="180"/>
    </s:row>
    <s:row r="30" ht="6" hidden="1" customHeight="1">
      <s:c r="B30" s="181"/>
      <s:c r="C30" s="182"/>
      <s:c r="D30" s="182"/>
      <s:c r="E30" s="182"/>
      <s:c r="F30" s="183"/>
      <s:c r="G30" s="184"/>
    </s:row>
    <s:row r="31" ht="28" hidden="1">
      <s:c r="B31" s="185" t="s">
        <s:v>70</s:v>
      </s:c>
      <s:c r="C31" s="186" t="s">
        <s:v>71</s:v>
      </s:c>
      <s:c r="D31" s="187"/>
      <s:c r="E31" s="188" t="s">
        <s:v>72</s:v>
      </s:c>
      <s:c r="F31" s="188" t="s">
        <s:v>73</s:v>
      </s:c>
      <s:c r="G31" s="189" t="s">
        <s:v>20</s:v>
      </s:c>
    </s:row>
    <s:row r="32" hidden="1">
      <s:c r="B32" s="190" t="s">
        <s:v>74</s:v>
      </s:c>
      <s:c r="C32" s="191">
        <s:v>1</s:v>
      </s:c>
      <s:c r="D32" s="192"/>
      <s:c r="E32" s="193">
        <s:f>SUM(C37:C273)</s:f>
        <s:v>42359</s:v>
      </s:c>
      <s:c r="F32" s="194">
        <s:f>SUM(D37:D273)</s:f>
        <s:v>173218</s:v>
      </s:c>
      <s:c r="G32" s="195">
        <s:f>SUM(G37:G1265)</s:f>
        <s:v>0</s:v>
      </s:c>
      <s:c r="H32" s="1"/>
      <s:c r="I32" s="1"/>
    </s:row>
    <s:row r="33" hidden="1">
      <s:c r="B33" s="196"/>
      <s:c r="C33" s="197"/>
      <s:c r="D33" s="198"/>
      <s:c r="E33" s="199"/>
      <s:c r="F33" s="200"/>
      <s:c r="G33" s="201"/>
    </s:row>
    <s:row r="34" ht="16" hidden="1">
      <s:c r="B34" s="202" t="s">
        <s:v>75</s:v>
      </s:c>
      <s:c r="C34" s="203">
        <s:f>SUM(F37:F273)</s:f>
        <s:v>0</s:v>
      </s:c>
      <s:c r="D34" s="204"/>
      <s:c r="E34" s="205"/>
      <s:c r="F34" s="205">
        <s:f>SUM(F32:F32,F33:F33)</s:f>
        <s:v>173218</s:v>
      </s:c>
      <s:c r="G34" s="206">
        <s:f>SUM(G32:G32,G33:G33)</s:f>
        <s:v>0</s:v>
      </s:c>
      <s:c r="H34" s="1"/>
      <s:c r="I34" s="1"/>
    </s:row>
    <s:row r="35" ht="16" hidden="1">
      <s:c r="B35" s="207"/>
      <s:c r="C35" s="208"/>
      <s:c r="D35" s="209"/>
      <s:c r="E35" s="209"/>
      <s:c r="F35" s="209"/>
      <s:c r="G35" s="210"/>
    </s:row>
    <s:row r="36" ht="30" customHeight="1">
      <s:c r="B36" s="91" t="s">
        <s:v>76</s:v>
      </s:c>
      <s:c r="C36" s="94" t="s">
        <s:v>20</s:v>
      </s:c>
      <s:c r="D36" s="93" t="s">
        <s:v>21</s:v>
      </s:c>
      <s:c r="E36" s="94" t="s">
        <s:v>22</s:v>
      </s:c>
      <s:c r="F36" s="95" t="s">
        <s:v>23</s:v>
      </s:c>
      <s:c r="G36" s="96" t="s">
        <s:v>24</s:v>
      </s:c>
    </s:row>
    <s:row r="37" ht="26" customHeight="1">
      <s:c r="B37" s="211" t="s">
        <s:v>77</s:v>
      </s:c>
      <s:c r="C37" s="212">
        <s:v>30</s:v>
      </s:c>
      <s:c r="D37" s="213">
        <s:v>200</s:v>
      </s:c>
      <s:c r="E37" s="214">
        <s:v>0</s:v>
      </s:c>
      <s:c r="F37" s="100">
        <s:f>E37*D37</s:f>
        <s:v>0</s:v>
      </s:c>
      <s:c r="G37" s="101">
        <s:f>C37*E37/$F$10</s:f>
        <s:v>0</s:v>
      </s:c>
      <s:c r="H37" s="1"/>
      <s:c r="I37" s="1"/>
    </s:row>
    <s:row r="38" ht="26" customHeight="1">
      <s:c r="B38" s="211" t="s">
        <s:v>78</s:v>
      </s:c>
      <s:c r="C38" s="212">
        <s:v>20</s:v>
      </s:c>
      <s:c r="D38" s="213">
        <s:v>165</s:v>
      </s:c>
      <s:c r="E38" s="214">
        <s:v>0</s:v>
      </s:c>
      <s:c r="F38" s="100">
        <s:f>E38*D38</s:f>
        <s:v>0</s:v>
      </s:c>
      <s:c r="G38" s="101">
        <s:f>C38*E38/$F$10</s:f>
        <s:v>0</s:v>
      </s:c>
      <s:c r="H38" s="1"/>
      <s:c r="I38" s="1"/>
    </s:row>
    <s:row r="39" ht="26" customHeight="1">
      <s:c r="B39" s="211" t="s">
        <s:v>79</s:v>
      </s:c>
      <s:c r="C39" s="212">
        <s:v>30</s:v>
      </s:c>
      <s:c r="D39" s="213">
        <s:v>170</s:v>
      </s:c>
      <s:c r="E39" s="214">
        <s:v>0</s:v>
      </s:c>
      <s:c r="F39" s="100">
        <s:f>E39*D39</s:f>
        <s:v>0</s:v>
      </s:c>
      <s:c r="G39" s="101">
        <s:f>C39*E39/$F$10</s:f>
        <s:v>0</s:v>
      </s:c>
      <s:c r="H39" s="1"/>
      <s:c r="I39" s="1"/>
    </s:row>
    <s:row r="40" ht="26" customHeight="1">
      <s:c r="B40" s="211" t="s">
        <s:v>80</s:v>
      </s:c>
      <s:c r="C40" s="212">
        <s:v>20</s:v>
      </s:c>
      <s:c r="D40" s="213">
        <s:v>255</s:v>
      </s:c>
      <s:c r="E40" s="214">
        <s:v>0</s:v>
      </s:c>
      <s:c r="F40" s="100">
        <s:f>E40*D40</s:f>
        <s:v>0</s:v>
      </s:c>
      <s:c r="G40" s="101">
        <s:f>C40*E40/$F$10</s:f>
        <s:v>0</s:v>
      </s:c>
      <s:c r="H40" s="1"/>
      <s:c r="I40" s="1"/>
    </s:row>
    <s:row r="41" ht="26" customHeight="1">
      <s:c r="B41" s="211" t="s">
        <s:v>81</s:v>
      </s:c>
      <s:c r="C41" s="212">
        <s:v>20</s:v>
      </s:c>
      <s:c r="D41" s="213">
        <s:v>150</s:v>
      </s:c>
      <s:c r="E41" s="214">
        <s:v>0</s:v>
      </s:c>
      <s:c r="F41" s="100">
        <s:f>E41*D41</s:f>
        <s:v>0</s:v>
      </s:c>
      <s:c r="G41" s="101">
        <s:f>C41*E41/$F$10</s:f>
        <s:v>0</s:v>
      </s:c>
      <s:c r="H41" s="1"/>
      <s:c r="I41" s="1"/>
    </s:row>
    <s:row r="42" ht="26" customHeight="1">
      <s:c r="B42" s="211" t="s">
        <s:v>82</s:v>
      </s:c>
      <s:c r="C42" s="212">
        <s:v>20</s:v>
      </s:c>
      <s:c r="D42" s="213">
        <s:v>150</s:v>
      </s:c>
      <s:c r="E42" s="214">
        <s:v>0</s:v>
      </s:c>
      <s:c r="F42" s="100">
        <s:f>E42*D42</s:f>
        <s:v>0</s:v>
      </s:c>
      <s:c r="G42" s="101">
        <s:f>C42*E42/$F$10</s:f>
        <s:v>0</s:v>
      </s:c>
      <s:c r="H42" s="1"/>
      <s:c r="I42" s="1"/>
    </s:row>
    <s:row r="43" ht="26" customHeight="1">
      <s:c r="B43" s="211" t="s">
        <s:v>83</s:v>
      </s:c>
      <s:c r="C43" s="212">
        <s:v>20</s:v>
      </s:c>
      <s:c r="D43" s="213">
        <s:v>180</s:v>
      </s:c>
      <s:c r="E43" s="214">
        <s:v>0</s:v>
      </s:c>
      <s:c r="F43" s="100">
        <s:f>E43*D43</s:f>
        <s:v>0</s:v>
      </s:c>
      <s:c r="G43" s="101">
        <s:f>C43*E43/$F$10</s:f>
        <s:v>0</s:v>
      </s:c>
      <s:c r="H43" s="1"/>
      <s:c r="I43" s="1"/>
    </s:row>
    <s:row r="44" ht="26" customHeight="1">
      <s:c r="B44" s="211" t="s">
        <s:v>84</s:v>
      </s:c>
      <s:c r="C44" s="212">
        <s:v>38</s:v>
      </s:c>
      <s:c r="D44" s="213">
        <s:v>295</s:v>
      </s:c>
      <s:c r="E44" s="214">
        <s:v>0</s:v>
      </s:c>
      <s:c r="F44" s="100">
        <s:f>E44*D44</s:f>
        <s:v>0</s:v>
      </s:c>
      <s:c r="G44" s="101">
        <s:f>C44*E44/$F$10</s:f>
        <s:v>0</s:v>
      </s:c>
      <s:c r="H44" s="1"/>
      <s:c r="I44" s="1"/>
    </s:row>
    <s:row r="45" ht="26" customHeight="1">
      <s:c r="B45" s="211" t="s">
        <s:v>85</s:v>
      </s:c>
      <s:c r="C45" s="212">
        <s:v>30</s:v>
      </s:c>
      <s:c r="D45" s="213">
        <s:v>160</s:v>
      </s:c>
      <s:c r="E45" s="214">
        <s:v>0</s:v>
      </s:c>
      <s:c r="F45" s="100">
        <s:f>E45*D45</s:f>
        <s:v>0</s:v>
      </s:c>
      <s:c r="G45" s="101">
        <s:f>C45*E45/$F$10</s:f>
        <s:v>0</s:v>
      </s:c>
      <s:c r="H45" s="1"/>
      <s:c r="I45" s="1"/>
    </s:row>
    <s:row r="46" ht="26" customHeight="1">
      <s:c r="B46" s="211" t="s">
        <s:v>86</s:v>
      </s:c>
      <s:c r="C46" s="212">
        <s:v>25</s:v>
      </s:c>
      <s:c r="D46" s="213">
        <s:v>245</s:v>
      </s:c>
      <s:c r="E46" s="214">
        <s:v>0</s:v>
      </s:c>
      <s:c r="F46" s="100">
        <s:f>E46*D46</s:f>
        <s:v>0</s:v>
      </s:c>
      <s:c r="G46" s="101">
        <s:f>C46*E46/$F$10</s:f>
        <s:v>0</s:v>
      </s:c>
      <s:c r="H46" s="1"/>
      <s:c r="I46" s="1"/>
    </s:row>
    <s:row r="47" ht="26" customHeight="1">
      <s:c r="B47" s="211" t="s">
        <s:v>87</s:v>
      </s:c>
      <s:c r="C47" s="212">
        <s:v>25</s:v>
      </s:c>
      <s:c r="D47" s="213">
        <s:v>175</s:v>
      </s:c>
      <s:c r="E47" s="214">
        <s:v>0</s:v>
      </s:c>
      <s:c r="F47" s="100">
        <s:f>E47*D47</s:f>
        <s:v>0</s:v>
      </s:c>
      <s:c r="G47" s="101">
        <s:f>C47*E47/$F$10</s:f>
        <s:v>0</s:v>
      </s:c>
      <s:c r="H47" s="1"/>
      <s:c r="I47" s="1"/>
    </s:row>
    <s:row r="48" ht="26" customHeight="1">
      <s:c r="B48" s="211" t="s">
        <s:v>88</s:v>
      </s:c>
      <s:c r="C48" s="212">
        <s:v>20</s:v>
      </s:c>
      <s:c r="D48" s="213">
        <s:v>252</s:v>
      </s:c>
      <s:c r="E48" s="214">
        <s:v>0</s:v>
      </s:c>
      <s:c r="F48" s="100">
        <s:f>E48*D48</s:f>
        <s:v>0</s:v>
      </s:c>
      <s:c r="G48" s="101">
        <s:f>C48*E48/$F$10</s:f>
        <s:v>0</s:v>
      </s:c>
      <s:c r="H48" s="1"/>
      <s:c r="I48" s="1"/>
    </s:row>
    <s:row r="49" ht="26" customHeight="1">
      <s:c r="B49" s="211" t="s">
        <s:v>89</s:v>
      </s:c>
      <s:c r="C49" s="212">
        <s:v>20</s:v>
      </s:c>
      <s:c r="D49" s="213">
        <s:v>263</s:v>
      </s:c>
      <s:c r="E49" s="214">
        <s:v>0</s:v>
      </s:c>
      <s:c r="F49" s="100">
        <s:f>E49*D49</s:f>
        <s:v>0</s:v>
      </s:c>
      <s:c r="G49" s="101">
        <s:f>C49*E49/$F$10</s:f>
        <s:v>0</s:v>
      </s:c>
      <s:c r="H49" s="1"/>
      <s:c r="I49" s="1"/>
    </s:row>
    <s:row r="50" ht="26" customHeight="1">
      <s:c r="B50" s="211" t="s">
        <s:v>90</s:v>
      </s:c>
      <s:c r="C50" s="212">
        <s:v>20</s:v>
      </s:c>
      <s:c r="D50" s="213">
        <s:v>200</s:v>
      </s:c>
      <s:c r="E50" s="214">
        <s:v>0</s:v>
      </s:c>
      <s:c r="F50" s="100">
        <s:f>E50*D50</s:f>
        <s:v>0</s:v>
      </s:c>
      <s:c r="G50" s="101">
        <s:f>C50*E50/$F$10</s:f>
        <s:v>0</s:v>
      </s:c>
      <s:c r="H50" s="1"/>
      <s:c r="I50" s="1"/>
    </s:row>
    <s:row r="51" ht="26" customHeight="1">
      <s:c r="B51" s="211" t="s">
        <s:v>91</s:v>
      </s:c>
      <s:c r="C51" s="212">
        <s:v>20</s:v>
      </s:c>
      <s:c r="D51" s="213">
        <s:v>263</s:v>
      </s:c>
      <s:c r="E51" s="214">
        <s:v>0</s:v>
      </s:c>
      <s:c r="F51" s="100">
        <s:f>E51*D51</s:f>
        <s:v>0</s:v>
      </s:c>
      <s:c r="G51" s="101">
        <s:f>C51*E51/$F$10</s:f>
        <s:v>0</s:v>
      </s:c>
      <s:c r="H51" s="1"/>
      <s:c r="I51" s="1"/>
    </s:row>
    <s:row r="52" ht="26" customHeight="1">
      <s:c r="B52" s="211" t="s">
        <s:v>92</s:v>
      </s:c>
      <s:c r="C52" s="212">
        <s:v>20</s:v>
      </s:c>
      <s:c r="D52" s="213">
        <s:v>140</s:v>
      </s:c>
      <s:c r="E52" s="214">
        <s:v>0</s:v>
      </s:c>
      <s:c r="F52" s="100">
        <s:f>E52*D52</s:f>
        <s:v>0</s:v>
      </s:c>
      <s:c r="G52" s="101">
        <s:f>C52*E52/$F$10</s:f>
        <s:v>0</s:v>
      </s:c>
      <s:c r="H52" s="1"/>
      <s:c r="I52" s="1"/>
    </s:row>
    <s:row r="53" ht="26" customHeight="1">
      <s:c r="B53" s="211" t="s">
        <s:v>93</s:v>
      </s:c>
      <s:c r="C53" s="212">
        <s:v>20</s:v>
      </s:c>
      <s:c r="D53" s="213">
        <s:v>245</s:v>
      </s:c>
      <s:c r="E53" s="214">
        <s:v>0</s:v>
      </s:c>
      <s:c r="F53" s="100">
        <s:f>E53*D53</s:f>
        <s:v>0</s:v>
      </s:c>
      <s:c r="G53" s="101">
        <s:f>C53*E53/$F$10</s:f>
        <s:v>0</s:v>
      </s:c>
      <s:c r="H53" s="1"/>
      <s:c r="I53" s="1"/>
    </s:row>
    <s:row r="54" ht="26" customHeight="1">
      <s:c r="B54" s="211" t="s">
        <s:v>94</s:v>
      </s:c>
      <s:c r="C54" s="212">
        <s:v>20</s:v>
      </s:c>
      <s:c r="D54" s="213">
        <s:v>130</s:v>
      </s:c>
      <s:c r="E54" s="214">
        <s:v>0</s:v>
      </s:c>
      <s:c r="F54" s="100">
        <s:f>E54*D54</s:f>
        <s:v>0</s:v>
      </s:c>
      <s:c r="G54" s="101">
        <s:f>C54*E54/$F$10</s:f>
        <s:v>0</s:v>
      </s:c>
      <s:c r="H54" s="1"/>
      <s:c r="I54" s="1"/>
    </s:row>
    <s:row r="55" ht="26" customHeight="1">
      <s:c r="B55" s="211" t="s">
        <s:v>95</s:v>
      </s:c>
      <s:c r="C55" s="212">
        <s:v>20</s:v>
      </s:c>
      <s:c r="D55" s="213">
        <s:v>190</s:v>
      </s:c>
      <s:c r="E55" s="214">
        <s:v>0</s:v>
      </s:c>
      <s:c r="F55" s="100">
        <s:f>E55*D55</s:f>
        <s:v>0</s:v>
      </s:c>
      <s:c r="G55" s="101">
        <s:f>C55*E55/$F$10</s:f>
        <s:v>0</s:v>
      </s:c>
      <s:c r="H55" s="1"/>
      <s:c r="I55" s="1"/>
    </s:row>
    <s:row r="56" ht="26" customHeight="1">
      <s:c r="B56" s="211" t="s">
        <s:v>96</s:v>
      </s:c>
      <s:c r="C56" s="212">
        <s:v>25</s:v>
      </s:c>
      <s:c r="D56" s="213">
        <s:v>130</s:v>
      </s:c>
      <s:c r="E56" s="214">
        <s:v>0</s:v>
      </s:c>
      <s:c r="F56" s="100">
        <s:f>E56*D56</s:f>
        <s:v>0</s:v>
      </s:c>
      <s:c r="G56" s="101">
        <s:f>C56*E56/$F$10</s:f>
        <s:v>0</s:v>
      </s:c>
      <s:c r="H56" s="1"/>
      <s:c r="I56" s="1"/>
    </s:row>
    <s:row r="57" ht="26" customHeight="1">
      <s:c r="B57" s="211" t="s">
        <s:v>97</s:v>
      </s:c>
      <s:c r="C57" s="212">
        <s:v>25</s:v>
      </s:c>
      <s:c r="D57" s="213">
        <s:v>120</s:v>
      </s:c>
      <s:c r="E57" s="214">
        <s:v>0</s:v>
      </s:c>
      <s:c r="F57" s="100">
        <s:f>E57*D57</s:f>
        <s:v>0</s:v>
      </s:c>
      <s:c r="G57" s="101">
        <s:f>C57*E57/$F$10</s:f>
        <s:v>0</s:v>
      </s:c>
      <s:c r="H57" s="1"/>
      <s:c r="I57" s="1"/>
    </s:row>
    <s:row r="58" ht="26" customHeight="1">
      <s:c r="B58" s="211" t="s">
        <s:v>98</s:v>
      </s:c>
      <s:c r="C58" s="212">
        <s:v>25</s:v>
      </s:c>
      <s:c r="D58" s="213">
        <s:v>200</s:v>
      </s:c>
      <s:c r="E58" s="214">
        <s:v>0</s:v>
      </s:c>
      <s:c r="F58" s="100">
        <s:f>E58*D58</s:f>
        <s:v>0</s:v>
      </s:c>
      <s:c r="G58" s="101">
        <s:f>C58*E58/$F$10</s:f>
        <s:v>0</s:v>
      </s:c>
      <s:c r="H58" s="1"/>
      <s:c r="I58" s="1"/>
    </s:row>
    <s:row r="59" ht="26" customHeight="1">
      <s:c r="B59" s="211" t="s">
        <s:v>99</s:v>
      </s:c>
      <s:c r="C59" s="212">
        <s:v>20</s:v>
      </s:c>
      <s:c r="D59" s="213">
        <s:v>145</s:v>
      </s:c>
      <s:c r="E59" s="214">
        <s:v>0</s:v>
      </s:c>
      <s:c r="F59" s="100">
        <s:f>E59*D59</s:f>
        <s:v>0</s:v>
      </s:c>
      <s:c r="G59" s="101">
        <s:f>C59*E59/$F$10</s:f>
        <s:v>0</s:v>
      </s:c>
      <s:c r="H59" s="1"/>
      <s:c r="I59" s="1"/>
    </s:row>
    <s:row r="60" ht="26" customHeight="1">
      <s:c r="B60" s="211" t="s">
        <s:v>100</s:v>
      </s:c>
      <s:c r="C60" s="212">
        <s:v>20</s:v>
      </s:c>
      <s:c r="D60" s="213">
        <s:v>160</s:v>
      </s:c>
      <s:c r="E60" s="214">
        <s:v>0</s:v>
      </s:c>
      <s:c r="F60" s="100">
        <s:f>E60*D60</s:f>
        <s:v>0</s:v>
      </s:c>
      <s:c r="G60" s="101">
        <s:f>C60*E60/$F$10</s:f>
        <s:v>0</s:v>
      </s:c>
      <s:c r="H60" s="1"/>
      <s:c r="I60" s="1"/>
    </s:row>
    <s:row r="61" ht="26" customHeight="1">
      <s:c r="B61" s="211" t="s">
        <s:v>101</s:v>
      </s:c>
      <s:c r="C61" s="212">
        <s:v>30</s:v>
      </s:c>
      <s:c r="D61" s="213">
        <s:v>150</s:v>
      </s:c>
      <s:c r="E61" s="214">
        <s:v>0</s:v>
      </s:c>
      <s:c r="F61" s="100">
        <s:f>E61*D61</s:f>
        <s:v>0</s:v>
      </s:c>
      <s:c r="G61" s="101">
        <s:f>C61*E61/$F$10</s:f>
        <s:v>0</s:v>
      </s:c>
      <s:c r="H61" s="1"/>
      <s:c r="I61" s="1"/>
    </s:row>
    <s:row r="62" ht="26" customHeight="1">
      <s:c r="B62" s="211" t="s">
        <s:v>102</s:v>
      </s:c>
      <s:c r="C62" s="212">
        <s:v>30</s:v>
      </s:c>
      <s:c r="D62" s="213">
        <s:v>150</s:v>
      </s:c>
      <s:c r="E62" s="214">
        <s:v>0</s:v>
      </s:c>
      <s:c r="F62" s="100">
        <s:f>E62*D62</s:f>
        <s:v>0</s:v>
      </s:c>
      <s:c r="G62" s="101">
        <s:f>C62*E62/$F$10</s:f>
        <s:v>0</s:v>
      </s:c>
      <s:c r="H62" s="1"/>
      <s:c r="I62" s="1"/>
    </s:row>
    <s:row r="63" ht="26" customHeight="1">
      <s:c r="B63" s="211" t="s">
        <s:v>103</s:v>
      </s:c>
      <s:c r="C63" s="212">
        <s:v>20</s:v>
      </s:c>
      <s:c r="D63" s="213">
        <s:v>255</s:v>
      </s:c>
      <s:c r="E63" s="214">
        <s:v>0</s:v>
      </s:c>
      <s:c r="F63" s="100">
        <s:f>E63*D63</s:f>
        <s:v>0</s:v>
      </s:c>
      <s:c r="G63" s="101">
        <s:f>C63*E63/$F$10</s:f>
        <s:v>0</s:v>
      </s:c>
      <s:c r="H63" s="1"/>
      <s:c r="I63" s="1"/>
    </s:row>
    <s:row r="64" ht="26" customHeight="1">
      <s:c r="B64" s="211" t="s">
        <s:v>104</s:v>
      </s:c>
      <s:c r="C64" s="212">
        <s:v>18</s:v>
      </s:c>
      <s:c r="D64" s="213">
        <s:v>110</s:v>
      </s:c>
      <s:c r="E64" s="214">
        <s:v>0</s:v>
      </s:c>
      <s:c r="F64" s="100">
        <s:f>E64*D64</s:f>
        <s:v>0</s:v>
      </s:c>
      <s:c r="G64" s="101">
        <s:f>C64*E64/$F$10</s:f>
        <s:v>0</s:v>
      </s:c>
      <s:c r="H64" s="1"/>
      <s:c r="I64" s="1"/>
    </s:row>
    <s:row r="65" ht="26" customHeight="1">
      <s:c r="B65" s="211" t="s">
        <s:v>105</s:v>
      </s:c>
      <s:c r="C65" s="212">
        <s:v>30</s:v>
      </s:c>
      <s:c r="D65" s="213">
        <s:v>120</s:v>
      </s:c>
      <s:c r="E65" s="214">
        <s:v>0</s:v>
      </s:c>
      <s:c r="F65" s="100">
        <s:f>E65*D65</s:f>
        <s:v>0</s:v>
      </s:c>
      <s:c r="G65" s="101">
        <s:f>C65*E65/$F$10</s:f>
        <s:v>0</s:v>
      </s:c>
      <s:c r="H65" s="1"/>
      <s:c r="I65" s="1"/>
    </s:row>
    <s:row r="66" ht="26" customHeight="1">
      <s:c r="B66" s="211" t="s">
        <s:v>106</s:v>
      </s:c>
      <s:c r="C66" s="212">
        <s:v>30</s:v>
      </s:c>
      <s:c r="D66" s="213">
        <s:v>160</s:v>
      </s:c>
      <s:c r="E66" s="214">
        <s:v>0</s:v>
      </s:c>
      <s:c r="F66" s="100">
        <s:f>E66*D66</s:f>
        <s:v>0</s:v>
      </s:c>
      <s:c r="G66" s="101">
        <s:f>C66*E66/$F$10</s:f>
        <s:v>0</s:v>
      </s:c>
      <s:c r="H66" s="1"/>
      <s:c r="I66" s="1"/>
    </s:row>
    <s:row r="67" ht="26" customHeight="1">
      <s:c r="B67" s="211" t="s">
        <s:v>107</s:v>
      </s:c>
      <s:c r="C67" s="212">
        <s:v>20</s:v>
      </s:c>
      <s:c r="D67" s="213">
        <s:v>175</s:v>
      </s:c>
      <s:c r="E67" s="214">
        <s:v>0</s:v>
      </s:c>
      <s:c r="F67" s="100">
        <s:f>E67*D67</s:f>
        <s:v>0</s:v>
      </s:c>
      <s:c r="G67" s="101">
        <s:f>C67*E67/$F$10</s:f>
        <s:v>0</s:v>
      </s:c>
      <s:c r="H67" s="1"/>
      <s:c r="I67" s="1"/>
    </s:row>
    <s:row r="68" ht="26" customHeight="1">
      <s:c r="B68" s="211" t="s">
        <s:v>108</s:v>
      </s:c>
      <s:c r="C68" s="212">
        <s:v>30</s:v>
      </s:c>
      <s:c r="D68" s="213">
        <s:v>180</s:v>
      </s:c>
      <s:c r="E68" s="214">
        <s:v>0</s:v>
      </s:c>
      <s:c r="F68" s="100">
        <s:f>E68*D68</s:f>
        <s:v>0</s:v>
      </s:c>
      <s:c r="G68" s="101">
        <s:f>C68*E68/$F$10</s:f>
        <s:v>0</s:v>
      </s:c>
      <s:c r="H68" s="1"/>
      <s:c r="I68" s="1"/>
    </s:row>
    <s:row r="69" ht="26" customHeight="1">
      <s:c r="B69" s="215" t="s">
        <s:v>109</s:v>
      </s:c>
      <s:c r="C69" s="212">
        <s:v>25</s:v>
      </s:c>
      <s:c r="D69" s="213">
        <s:v>120</s:v>
      </s:c>
      <s:c r="E69" s="214">
        <s:v>0</s:v>
      </s:c>
      <s:c r="F69" s="100">
        <s:f>E69*D69</s:f>
        <s:v>0</s:v>
      </s:c>
      <s:c r="G69" s="216">
        <s:f>C69*E69/$F$10</s:f>
        <s:v>0</s:v>
      </s:c>
      <s:c r="H69" s="1"/>
      <s:c r="I69" s="1"/>
    </s:row>
    <s:row r="70" ht="26" customHeight="1">
      <s:c r="B70" s="217" t="s">
        <s:v>110</s:v>
      </s:c>
      <s:c r="C70" s="218">
        <s:v>20</s:v>
      </s:c>
      <s:c r="D70" s="213">
        <s:v>250</s:v>
      </s:c>
      <s:c r="E70" s="214">
        <s:v>0</s:v>
      </s:c>
      <s:c r="F70" s="100">
        <s:f>E70*D70</s:f>
        <s:v>0</s:v>
      </s:c>
      <s:c r="G70" s="216">
        <s:f>C70*E70/$F$10</s:f>
        <s:v>0</s:v>
      </s:c>
      <s:c r="H70" s="1"/>
      <s:c r="I70" s="1"/>
    </s:row>
    <s:row r="71" ht="26" customHeight="1">
      <s:c r="B71" s="217" t="s">
        <s:v>111</s:v>
      </s:c>
      <s:c r="C71" s="218">
        <s:v>30</s:v>
      </s:c>
      <s:c r="D71" s="213">
        <s:v>225</s:v>
      </s:c>
      <s:c r="E71" s="214">
        <s:v>0</s:v>
      </s:c>
      <s:c r="F71" s="100">
        <s:f>E71*D71</s:f>
        <s:v>0</s:v>
      </s:c>
      <s:c r="G71" s="216">
        <s:f>C71*E71/$F$10</s:f>
        <s:v>0</s:v>
      </s:c>
      <s:c r="H71" s="1"/>
      <s:c r="I71" s="1"/>
    </s:row>
    <s:row r="72" ht="26" customHeight="1">
      <s:c r="B72" s="217" t="s">
        <s:v>112</s:v>
      </s:c>
      <s:c r="C72" s="218">
        <s:v>30</s:v>
      </s:c>
      <s:c r="D72" s="213">
        <s:v>180</s:v>
      </s:c>
      <s:c r="E72" s="214">
        <s:v>0</s:v>
      </s:c>
      <s:c r="F72" s="100">
        <s:f>E72*D72</s:f>
        <s:v>0</s:v>
      </s:c>
      <s:c r="G72" s="216">
        <s:f>C72*E72/$F$10</s:f>
        <s:v>0</s:v>
      </s:c>
      <s:c r="H72" s="1"/>
      <s:c r="I72" s="1"/>
    </s:row>
    <s:row r="73" ht="26" customHeight="1">
      <s:c r="B73" s="217" t="s">
        <s:v>113</s:v>
      </s:c>
      <s:c r="C73" s="218">
        <s:v>18</s:v>
      </s:c>
      <s:c r="D73" s="213">
        <s:v>210</s:v>
      </s:c>
      <s:c r="E73" s="214">
        <s:v>0</s:v>
      </s:c>
      <s:c r="F73" s="100">
        <s:f>E73*D73</s:f>
        <s:v>0</s:v>
      </s:c>
      <s:c r="G73" s="216">
        <s:f>C73*E73/$F$10</s:f>
        <s:v>0</s:v>
      </s:c>
      <s:c r="H73" s="1"/>
      <s:c r="I73" s="1"/>
    </s:row>
    <s:row r="74" ht="5" customHeight="1">
      <s:c r="B74" s="219"/>
      <s:c r="C74" s="212"/>
      <s:c r="D74" s="213"/>
      <s:c r="E74" s="220"/>
      <s:c r="F74" s="100"/>
      <s:c r="G74" s="101"/>
    </s:row>
    <s:row r="75" ht="30" customHeight="1">
      <s:c r="B75" s="221" t="s">
        <s:v>114</s:v>
      </s:c>
      <s:c r="C75" s="222"/>
      <s:c r="D75" s="223"/>
      <s:c r="E75" s="224"/>
      <s:c r="F75" s="225"/>
      <s:c r="G75" s="226"/>
    </s:row>
    <s:row r="76" ht="5" customHeight="1">
      <s:c r="B76" s="227"/>
      <s:c r="C76" s="98"/>
      <s:c r="D76" s="99"/>
      <s:c r="E76" s="228"/>
      <s:c r="F76" s="100"/>
      <s:c r="G76" s="101"/>
    </s:row>
    <s:row r="77" ht="30" customHeight="1">
      <s:c r="B77" s="91" t="s">
        <s:v>115</s:v>
      </s:c>
      <s:c r="C77" s="92" t="s">
        <s:v>20</s:v>
      </s:c>
      <s:c r="D77" s="93" t="s">
        <s:v>21</s:v>
      </s:c>
      <s:c r="E77" s="94" t="s">
        <s:v>22</s:v>
      </s:c>
      <s:c r="F77" s="95" t="s">
        <s:v>23</s:v>
      </s:c>
      <s:c r="G77" s="96" t="s">
        <s:v>24</s:v>
      </s:c>
    </s:row>
    <s:row r="78" ht="6" customHeight="1">
      <s:c r="B78" s="227"/>
      <s:c r="C78" s="98"/>
      <s:c r="D78" s="99"/>
      <s:c r="E78" s="228"/>
      <s:c r="F78" s="100"/>
      <s:c r="G78" s="101"/>
    </s:row>
    <s:row r="79" s="229" customFormat="1" ht="71.25">
      <s:c r="B79" s="230" t="s">
        <s:v>116</s:v>
      </s:c>
      <s:c r="C79" s="231">
        <s:v>1250</s:v>
      </s:c>
      <s:c r="D79" s="99">
        <s:v>7700</s:v>
      </s:c>
      <s:c r="E79" s="98">
        <s:v>0</s:v>
      </s:c>
      <s:c r="F79" s="100">
        <s:f>E79*D79</s:f>
        <s:v>0</s:v>
      </s:c>
      <s:c r="G79" s="101">
        <s:f>C79*E79/$F$10</s:f>
        <s:v>0</s:v>
      </s:c>
      <s:c r="H79" s="229"/>
      <s:c r="I79" s="229"/>
    </s:row>
    <s:row r="80" ht="5" customHeight="1">
      <s:c r="B80" s="227"/>
      <s:c r="C80" s="98"/>
      <s:c r="D80" s="99"/>
      <s:c r="E80" s="228"/>
      <s:c r="F80" s="100"/>
      <s:c r="G80" s="101"/>
    </s:row>
    <s:row r="81" ht="30" customHeight="1">
      <s:c r="B81" s="91" t="s">
        <s:v>117</s:v>
      </s:c>
      <s:c r="C81" s="92" t="s">
        <s:v>20</s:v>
      </s:c>
      <s:c r="D81" s="93" t="s">
        <s:v>21</s:v>
      </s:c>
      <s:c r="E81" s="94" t="s">
        <s:v>22</s:v>
      </s:c>
      <s:c r="F81" s="95" t="s">
        <s:v>23</s:v>
      </s:c>
      <s:c r="G81" s="96" t="s">
        <s:v>24</s:v>
      </s:c>
    </s:row>
    <s:row r="82" ht="5" customHeight="1">
      <s:c r="B82" s="227"/>
      <s:c r="C82" s="98"/>
      <s:c r="D82" s="99"/>
      <s:c r="E82" s="228"/>
      <s:c r="F82" s="100"/>
      <s:c r="G82" s="101"/>
    </s:row>
    <s:row r="83" s="229" customFormat="1" ht="114">
      <s:c r="B83" s="230" t="s">
        <s:v>118</s:v>
      </s:c>
      <s:c r="C83" s="231">
        <s:v>1850</s:v>
      </s:c>
      <s:c r="D83" s="99">
        <s:v>12300</s:v>
      </s:c>
      <s:c r="E83" s="98">
        <s:v>0</s:v>
      </s:c>
      <s:c r="F83" s="100">
        <s:f>E83*D83</s:f>
        <s:v>0</s:v>
      </s:c>
      <s:c r="G83" s="101">
        <s:f>C83*E83/$F$10</s:f>
        <s:v>0</s:v>
      </s:c>
      <s:c r="H83" s="229"/>
      <s:c r="I83" s="229"/>
    </s:row>
    <s:row r="84" ht="5" customHeight="1">
      <s:c r="B84" s="232"/>
      <s:c r="C84" s="231"/>
      <s:c r="D84" s="99"/>
      <s:c r="E84" s="98"/>
      <s:c r="F84" s="100"/>
      <s:c r="G84" s="105"/>
    </s:row>
    <s:row r="85" ht="30" customHeight="1">
      <s:c r="B85" s="91" t="s">
        <s:v>119</s:v>
      </s:c>
      <s:c r="C85" s="92" t="s">
        <s:v>20</s:v>
      </s:c>
      <s:c r="D85" s="93" t="s">
        <s:v>21</s:v>
      </s:c>
      <s:c r="E85" s="94" t="s">
        <s:v>22</s:v>
      </s:c>
      <s:c r="F85" s="95" t="s">
        <s:v>23</s:v>
      </s:c>
      <s:c r="G85" s="96" t="s">
        <s:v>24</s:v>
      </s:c>
    </s:row>
    <s:row r="86" ht="26" customHeight="1">
      <s:c r="B86" s="227" t="s">
        <s:v>120</s:v>
      </s:c>
      <s:c r="C86" s="233">
        <s:v>35</s:v>
      </s:c>
      <s:c r="D86" s="233">
        <s:v>300</s:v>
      </s:c>
      <s:c r="E86" s="214">
        <s:v>0</s:v>
      </s:c>
      <s:c r="F86" s="100">
        <s:f>E86*D86</s:f>
        <s:v>0</s:v>
      </s:c>
      <s:c r="G86" s="101">
        <s:f>C86*E86/$F$10</s:f>
        <s:v>0</s:v>
      </s:c>
      <s:c r="H86" s="1"/>
      <s:c r="I86" s="1"/>
    </s:row>
    <s:row r="87" ht="26" customHeight="1">
      <s:c r="B87" s="227" t="s">
        <s:v>121</s:v>
      </s:c>
      <s:c r="C87" s="233">
        <s:v>35</s:v>
      </s:c>
      <s:c r="D87" s="233">
        <s:v>290</s:v>
      </s:c>
      <s:c r="E87" s="214">
        <s:v>0</s:v>
      </s:c>
      <s:c r="F87" s="100">
        <s:f>E87*D87</s:f>
        <s:v>0</s:v>
      </s:c>
      <s:c r="G87" s="101">
        <s:f>C87*E87/$F$10</s:f>
        <s:v>0</s:v>
      </s:c>
      <s:c r="H87" s="1"/>
      <s:c r="I87" s="1"/>
    </s:row>
    <s:row r="88" ht="26" customHeight="1">
      <s:c r="B88" s="227" t="s">
        <s:v>122</s:v>
      </s:c>
      <s:c r="C88" s="233">
        <s:v>35</s:v>
      </s:c>
      <s:c r="D88" s="233">
        <s:v>210</s:v>
      </s:c>
      <s:c r="E88" s="214">
        <s:v>0</s:v>
      </s:c>
      <s:c r="F88" s="100">
        <s:f>E88*D88</s:f>
        <s:v>0</s:v>
      </s:c>
      <s:c r="G88" s="101">
        <s:f>C88*E88/$F$10</s:f>
        <s:v>0</s:v>
      </s:c>
      <s:c r="H88" s="1"/>
      <s:c r="I88" s="1"/>
    </s:row>
    <s:row r="89" ht="26" customHeight="1">
      <s:c r="B89" s="227" t="s">
        <s:v>123</s:v>
      </s:c>
      <s:c r="C89" s="233">
        <s:v>35</s:v>
      </s:c>
      <s:c r="D89" s="233">
        <s:v>275</s:v>
      </s:c>
      <s:c r="E89" s="214">
        <s:v>0</s:v>
      </s:c>
      <s:c r="F89" s="100">
        <s:f>E89*D89</s:f>
        <s:v>0</s:v>
      </s:c>
      <s:c r="G89" s="101">
        <s:f>C89*E89/$F$10</s:f>
        <s:v>0</s:v>
      </s:c>
      <s:c r="H89" s="1"/>
      <s:c r="I89" s="1"/>
    </s:row>
    <s:row r="90" ht="26" customHeight="1">
      <s:c r="B90" s="227" t="s">
        <s:v>124</s:v>
      </s:c>
      <s:c r="C90" s="233">
        <s:v>35</s:v>
      </s:c>
      <s:c r="D90" s="233">
        <s:v>175</s:v>
      </s:c>
      <s:c r="E90" s="214">
        <s:v>0</s:v>
      </s:c>
      <s:c r="F90" s="100">
        <s:f>E90*D90</s:f>
        <s:v>0</s:v>
      </s:c>
      <s:c r="G90" s="101">
        <s:f>C90*E90/$F$10</s:f>
        <s:v>0</s:v>
      </s:c>
      <s:c r="H90" s="1"/>
      <s:c r="I90" s="1"/>
    </s:row>
    <s:row r="91" ht="26" customHeight="1">
      <s:c r="B91" s="227" t="s">
        <s:v>125</s:v>
      </s:c>
      <s:c r="C91" s="233">
        <s:v>35</s:v>
      </s:c>
      <s:c r="D91" s="233">
        <s:v>265</s:v>
      </s:c>
      <s:c r="E91" s="214">
        <s:v>0</s:v>
      </s:c>
      <s:c r="F91" s="100">
        <s:f>E91*D91</s:f>
        <s:v>0</s:v>
      </s:c>
      <s:c r="G91" s="101">
        <s:f>C91*E91/$F$10</s:f>
        <s:v>0</s:v>
      </s:c>
      <s:c r="H91" s="1"/>
      <s:c r="I91" s="1"/>
    </s:row>
    <s:row r="92" ht="26" customHeight="1">
      <s:c r="B92" s="227" t="s">
        <s:v>126</s:v>
      </s:c>
      <s:c r="C92" s="233">
        <s:v>35</s:v>
      </s:c>
      <s:c r="D92" s="233">
        <s:v>150</s:v>
      </s:c>
      <s:c r="E92" s="214">
        <s:v>0</s:v>
      </s:c>
      <s:c r="F92" s="100">
        <s:f>E92*D92</s:f>
        <s:v>0</s:v>
      </s:c>
      <s:c r="G92" s="101">
        <s:f>C92*E92/$F$10</s:f>
        <s:v>0</s:v>
      </s:c>
      <s:c r="H92" s="1"/>
      <s:c r="I92" s="1"/>
    </s:row>
    <s:row r="93" ht="26" customHeight="1">
      <s:c r="B93" s="227" t="s">
        <s:v>127</s:v>
      </s:c>
      <s:c r="C93" s="233">
        <s:v>35</s:v>
      </s:c>
      <s:c r="D93" s="233">
        <s:v>265</s:v>
      </s:c>
      <s:c r="E93" s="214">
        <s:v>0</s:v>
      </s:c>
      <s:c r="F93" s="100">
        <s:f>E93*D93</s:f>
        <s:v>0</s:v>
      </s:c>
      <s:c r="G93" s="101">
        <s:f>C93*E93/$F$10</s:f>
        <s:v>0</s:v>
      </s:c>
      <s:c r="H93" s="1"/>
      <s:c r="I93" s="1"/>
    </s:row>
    <s:row r="94" ht="26" customHeight="1">
      <s:c r="B94" s="227" t="s">
        <s:v>128</s:v>
      </s:c>
      <s:c r="C94" s="233">
        <s:v>35</s:v>
      </s:c>
      <s:c r="D94" s="233">
        <s:v>310</s:v>
      </s:c>
      <s:c r="E94" s="214">
        <s:v>0</s:v>
      </s:c>
      <s:c r="F94" s="100">
        <s:f>E94*D94</s:f>
        <s:v>0</s:v>
      </s:c>
      <s:c r="G94" s="101">
        <s:f>C94*E94/$F$10</s:f>
        <s:v>0</s:v>
      </s:c>
      <s:c r="H94" s="1"/>
      <s:c r="I94" s="1"/>
    </s:row>
    <s:row r="95" ht="26" customHeight="1">
      <s:c r="B95" s="227" t="s">
        <s:v>129</s:v>
      </s:c>
      <s:c r="C95" s="233">
        <s:v>35</s:v>
      </s:c>
      <s:c r="D95" s="233">
        <s:v>235</s:v>
      </s:c>
      <s:c r="E95" s="214">
        <s:v>0</s:v>
      </s:c>
      <s:c r="F95" s="100">
        <s:f>E95*D95</s:f>
        <s:v>0</s:v>
      </s:c>
      <s:c r="G95" s="101">
        <s:f>C95*E95/$F$10</s:f>
        <s:v>0</s:v>
      </s:c>
      <s:c r="H95" s="1"/>
      <s:c r="I95" s="1"/>
    </s:row>
    <s:row r="96" ht="26" customHeight="1">
      <s:c r="B96" s="227" t="s">
        <s:v>130</s:v>
      </s:c>
      <s:c r="C96" s="233">
        <s:v>35</s:v>
      </s:c>
      <s:c r="D96" s="233">
        <s:v>160</s:v>
      </s:c>
      <s:c r="E96" s="214">
        <s:v>0</s:v>
      </s:c>
      <s:c r="F96" s="100">
        <s:f>E96*D96</s:f>
        <s:v>0</s:v>
      </s:c>
      <s:c r="G96" s="101">
        <s:f>C96*E96/$F$10</s:f>
        <s:v>0</s:v>
      </s:c>
      <s:c r="H96" s="1"/>
      <s:c r="I96" s="1"/>
    </s:row>
    <s:row r="97" ht="26" customHeight="1">
      <s:c r="B97" s="227" t="s">
        <s:v>131</s:v>
      </s:c>
      <s:c r="C97" s="233">
        <s:v>35</s:v>
      </s:c>
      <s:c r="D97" s="233">
        <s:v>245</s:v>
      </s:c>
      <s:c r="E97" s="214">
        <s:v>0</s:v>
      </s:c>
      <s:c r="F97" s="100">
        <s:f>E97*D97</s:f>
        <s:v>0</s:v>
      </s:c>
      <s:c r="G97" s="101">
        <s:f>C97*E97/$F$10</s:f>
        <s:v>0</s:v>
      </s:c>
      <s:c r="H97" s="1"/>
      <s:c r="I97" s="1"/>
    </s:row>
    <s:row r="98" ht="26" customHeight="1">
      <s:c r="B98" s="227" t="s">
        <s:v>132</s:v>
      </s:c>
      <s:c r="C98" s="233">
        <s:v>35</s:v>
      </s:c>
      <s:c r="D98" s="233">
        <s:v>150</s:v>
      </s:c>
      <s:c r="E98" s="214">
        <s:v>0</s:v>
      </s:c>
      <s:c r="F98" s="100">
        <s:f>E98*D98</s:f>
        <s:v>0</s:v>
      </s:c>
      <s:c r="G98" s="101">
        <s:f>C98*E98/$F$10</s:f>
        <s:v>0</s:v>
      </s:c>
      <s:c r="H98" s="1"/>
      <s:c r="I98" s="1"/>
    </s:row>
    <s:row r="99" ht="26" customHeight="1">
      <s:c r="B99" s="234" t="s">
        <s:v>133</s:v>
      </s:c>
      <s:c r="C99" s="233">
        <s:v>35</s:v>
      </s:c>
      <s:c r="D99" s="233">
        <s:v>190</s:v>
      </s:c>
      <s:c r="E99" s="214">
        <s:v>0</s:v>
      </s:c>
      <s:c r="F99" s="100">
        <s:f>E99*D99</s:f>
        <s:v>0</s:v>
      </s:c>
      <s:c r="G99" s="101">
        <s:f>C99*E99/$F$10</s:f>
        <s:v>0</s:v>
      </s:c>
      <s:c r="H99" s="1"/>
      <s:c r="I99" s="1"/>
    </s:row>
    <s:row r="100" ht="26" customHeight="1">
      <s:c r="B100" s="235" t="s">
        <s:v>134</s:v>
      </s:c>
      <s:c r="C100" s="233">
        <s:v>35</s:v>
      </s:c>
      <s:c r="D100" s="233">
        <s:v>295</s:v>
      </s:c>
      <s:c r="E100" s="214">
        <s:v>0</s:v>
      </s:c>
      <s:c r="F100" s="100">
        <s:f>E100*D100</s:f>
        <s:v>0</s:v>
      </s:c>
      <s:c r="G100" s="101">
        <s:f>C100*E100/$F$10</s:f>
        <s:v>0</s:v>
      </s:c>
      <s:c r="H100" s="1"/>
      <s:c r="I100" s="1"/>
    </s:row>
    <s:row r="101" ht="26" customHeight="1">
      <s:c r="B101" s="235" t="s">
        <s:v>135</s:v>
      </s:c>
      <s:c r="C101" s="233">
        <s:v>35</s:v>
      </s:c>
      <s:c r="D101" s="233">
        <s:v>265</s:v>
      </s:c>
      <s:c r="E101" s="214">
        <s:v>0</s:v>
      </s:c>
      <s:c r="F101" s="100">
        <s:f>E101*D101</s:f>
        <s:v>0</s:v>
      </s:c>
      <s:c r="G101" s="101">
        <s:f>C101*E101/$F$10</s:f>
        <s:v>0</s:v>
      </s:c>
      <s:c r="H101" s="1"/>
      <s:c r="I101" s="1"/>
    </s:row>
    <s:row r="102" ht="6" customHeight="1">
      <s:c r="B102" s="230"/>
      <s:c r="C102" s="86"/>
      <s:c r="D102" s="87"/>
      <s:c r="E102" s="89"/>
      <s:c r="F102" s="104"/>
      <s:c r="G102" s="105"/>
    </s:row>
    <s:row r="103" ht="30" customHeight="1">
      <s:c r="B103" s="91" t="s">
        <s:v>136</s:v>
      </s:c>
      <s:c r="C103" s="92" t="s">
        <s:v>20</s:v>
      </s:c>
      <s:c r="D103" s="93" t="s">
        <s:v>21</s:v>
      </s:c>
      <s:c r="E103" s="94" t="s">
        <s:v>22</s:v>
      </s:c>
      <s:c r="F103" s="95" t="s">
        <s:v>23</s:v>
      </s:c>
      <s:c r="G103" s="96" t="s">
        <s:v>24</s:v>
      </s:c>
    </s:row>
    <s:row r="104" ht="26" customHeight="1">
      <s:c r="B104" s="227" t="s">
        <s:v>137</s:v>
      </s:c>
      <s:c r="C104" s="87">
        <s:v>25</s:v>
      </s:c>
      <s:c r="D104" s="87">
        <s:v>265</s:v>
      </s:c>
      <s:c r="E104" s="228">
        <s:v>0</s:v>
      </s:c>
      <s:c r="F104" s="100">
        <s:f>E104*D104</s:f>
        <s:v>0</s:v>
      </s:c>
      <s:c r="G104" s="101">
        <s:f>C104*E104/$F$10</s:f>
        <s:v>0</s:v>
      </s:c>
      <s:c r="H104" s="1"/>
      <s:c r="I104" s="1"/>
    </s:row>
    <s:row r="105" ht="26" customHeight="1">
      <s:c r="B105" s="227" t="s">
        <s:v>138</s:v>
      </s:c>
      <s:c r="C105" s="87">
        <s:v>25</s:v>
      </s:c>
      <s:c r="D105" s="87">
        <s:v>190</s:v>
      </s:c>
      <s:c r="E105" s="228">
        <s:v>0</s:v>
      </s:c>
      <s:c r="F105" s="100">
        <s:f>E105*D105</s:f>
        <s:v>0</s:v>
      </s:c>
      <s:c r="G105" s="101">
        <s:f>C105*E105/$F$10</s:f>
        <s:v>0</s:v>
      </s:c>
      <s:c r="H105" s="1"/>
      <s:c r="I105" s="1"/>
    </s:row>
    <s:row r="106" ht="26" customHeight="1">
      <s:c r="B106" s="227" t="s">
        <s:v>139</s:v>
      </s:c>
      <s:c r="C106" s="87">
        <s:v>25</s:v>
      </s:c>
      <s:c r="D106" s="87">
        <s:v>200</s:v>
      </s:c>
      <s:c r="E106" s="228">
        <s:v>0</s:v>
      </s:c>
      <s:c r="F106" s="100">
        <s:f>E106*D106</s:f>
        <s:v>0</s:v>
      </s:c>
      <s:c r="G106" s="101">
        <s:f>C106*E106/$F$10</s:f>
        <s:v>0</s:v>
      </s:c>
      <s:c r="H106" s="1"/>
      <s:c r="I106" s="1"/>
    </s:row>
    <s:row r="107" ht="26" customHeight="1">
      <s:c r="B107" s="227" t="s">
        <s:v>140</s:v>
      </s:c>
      <s:c r="C107" s="87">
        <s:v>25</s:v>
      </s:c>
      <s:c r="D107" s="87">
        <s:v>180</s:v>
      </s:c>
      <s:c r="E107" s="228">
        <s:v>0</s:v>
      </s:c>
      <s:c r="F107" s="100">
        <s:f>E107*D107</s:f>
        <s:v>0</s:v>
      </s:c>
      <s:c r="G107" s="101">
        <s:f>C107*E107/$F$10</s:f>
        <s:v>0</s:v>
      </s:c>
      <s:c r="H107" s="1"/>
      <s:c r="I107" s="1"/>
    </s:row>
    <s:row r="108" ht="26" customHeight="1">
      <s:c r="B108" s="227" t="s">
        <s:v>141</s:v>
      </s:c>
      <s:c r="C108" s="87">
        <s:v>25</s:v>
      </s:c>
      <s:c r="D108" s="87">
        <s:v>265</s:v>
      </s:c>
      <s:c r="E108" s="228">
        <s:v>0</s:v>
      </s:c>
      <s:c r="F108" s="100">
        <s:f>E108*D108</s:f>
        <s:v>0</s:v>
      </s:c>
      <s:c r="G108" s="101">
        <s:f>C108*E108/$F$10</s:f>
        <s:v>0</s:v>
      </s:c>
      <s:c r="H108" s="1"/>
      <s:c r="I108" s="1"/>
    </s:row>
    <s:row r="109" ht="26" customHeight="1">
      <s:c r="B109" s="227" t="s">
        <s:v>142</s:v>
      </s:c>
      <s:c r="C109" s="87">
        <s:v>25</s:v>
      </s:c>
      <s:c r="D109" s="87">
        <s:v>175</s:v>
      </s:c>
      <s:c r="E109" s="228">
        <s:v>0</s:v>
      </s:c>
      <s:c r="F109" s="100">
        <s:f>E109*D109</s:f>
        <s:v>0</s:v>
      </s:c>
      <s:c r="G109" s="101">
        <s:f>C109*E109/$F$10</s:f>
        <s:v>0</s:v>
      </s:c>
      <s:c r="H109" s="1"/>
      <s:c r="I109" s="1"/>
    </s:row>
    <s:row r="110" ht="26" customHeight="1">
      <s:c r="B110" s="227" t="s">
        <s:v>143</s:v>
      </s:c>
      <s:c r="C110" s="87">
        <s:v>25</s:v>
      </s:c>
      <s:c r="D110" s="87">
        <s:v>200</s:v>
      </s:c>
      <s:c r="E110" s="228">
        <s:v>0</s:v>
      </s:c>
      <s:c r="F110" s="100">
        <s:f>E110*D110</s:f>
        <s:v>0</s:v>
      </s:c>
      <s:c r="G110" s="101">
        <s:f>C110*E110/$F$10</s:f>
        <s:v>0</s:v>
      </s:c>
      <s:c r="H110" s="1"/>
      <s:c r="I110" s="1"/>
    </s:row>
    <s:row r="111" ht="26" customHeight="1">
      <s:c r="B111" s="227" t="s">
        <s:v>144</s:v>
      </s:c>
      <s:c r="C111" s="87">
        <s:v>25</s:v>
      </s:c>
      <s:c r="D111" s="87">
        <s:v>225</s:v>
      </s:c>
      <s:c r="E111" s="228">
        <s:v>0</s:v>
      </s:c>
      <s:c r="F111" s="100">
        <s:f>E111*D111</s:f>
        <s:v>0</s:v>
      </s:c>
      <s:c r="G111" s="101">
        <s:f>C111*E111/$F$10</s:f>
        <s:v>0</s:v>
      </s:c>
      <s:c r="H111" s="1"/>
      <s:c r="I111" s="1"/>
    </s:row>
    <s:row r="112" ht="6" customHeight="1">
      <s:c r="B112" s="85"/>
      <s:c r="C112" s="86"/>
      <s:c r="D112" s="87"/>
      <s:c r="E112" s="88"/>
      <s:c r="F112" s="104"/>
      <s:c r="G112" s="105"/>
    </s:row>
    <s:row r="113" ht="30" customHeight="1">
      <s:c r="B113" s="91" t="s">
        <s:v>145</s:v>
      </s:c>
      <s:c r="C113" s="92" t="s">
        <s:v>20</s:v>
      </s:c>
      <s:c r="D113" s="93" t="s">
        <s:v>21</s:v>
      </s:c>
      <s:c r="E113" s="94" t="s">
        <s:v>22</s:v>
      </s:c>
      <s:c r="F113" s="95" t="s">
        <s:v>23</s:v>
      </s:c>
      <s:c r="G113" s="96" t="s">
        <s:v>24</s:v>
      </s:c>
    </s:row>
    <s:row r="114" ht="26" customHeight="1">
      <s:c r="B114" s="227" t="s">
        <s:v>146</s:v>
      </s:c>
      <s:c r="C114" s="98">
        <s:v>55</s:v>
      </s:c>
      <s:c r="D114" s="233">
        <s:v>350</s:v>
      </s:c>
      <s:c r="E114" s="214">
        <s:v>0</s:v>
      </s:c>
      <s:c r="F114" s="100">
        <s:f>E114*D114</s:f>
        <s:v>0</s:v>
      </s:c>
      <s:c r="G114" s="101">
        <s:f>C114*E114/$F$10</s:f>
        <s:v>0</s:v>
      </s:c>
      <s:c r="H114" s="1"/>
      <s:c r="I114" s="1"/>
    </s:row>
    <s:row r="115" ht="26" customHeight="1">
      <s:c r="B115" s="227" t="s">
        <s:v>147</s:v>
      </s:c>
      <s:c r="C115" s="98">
        <s:v>50</s:v>
      </s:c>
      <s:c r="D115" s="233">
        <s:v>320</s:v>
      </s:c>
      <s:c r="E115" s="214">
        <s:v>0</s:v>
      </s:c>
      <s:c r="F115" s="100">
        <s:f>E115*D115</s:f>
        <s:v>0</s:v>
      </s:c>
      <s:c r="G115" s="101">
        <s:f>C115*E115/$F$10</s:f>
        <s:v>0</s:v>
      </s:c>
      <s:c r="H115" s="1"/>
      <s:c r="I115" s="1"/>
    </s:row>
    <s:row r="116" ht="26" customHeight="1">
      <s:c r="B116" s="227" t="s">
        <s:v>148</s:v>
      </s:c>
      <s:c r="C116" s="98">
        <s:v>60</s:v>
      </s:c>
      <s:c r="D116" s="233">
        <s:v>320</s:v>
      </s:c>
      <s:c r="E116" s="214">
        <s:v>0</s:v>
      </s:c>
      <s:c r="F116" s="100">
        <s:f>E116*D116</s:f>
        <s:v>0</s:v>
      </s:c>
      <s:c r="G116" s="101">
        <s:f>C116*E116/$F$10</s:f>
        <s:v>0</s:v>
      </s:c>
      <s:c r="H116" s="1"/>
      <s:c r="I116" s="1"/>
    </s:row>
    <s:row r="117" ht="26" customHeight="1">
      <s:c r="B117" s="227" t="s">
        <s:v>149</s:v>
      </s:c>
      <s:c r="C117" s="98">
        <s:v>25</s:v>
      </s:c>
      <s:c r="D117" s="233">
        <s:v>310</s:v>
      </s:c>
      <s:c r="E117" s="228">
        <s:v>0</s:v>
      </s:c>
      <s:c r="F117" s="100">
        <s:f>E117*D117</s:f>
        <s:v>0</s:v>
      </s:c>
      <s:c r="G117" s="101">
        <s:f>C117*E117/$F$10</s:f>
        <s:v>0</s:v>
      </s:c>
      <s:c r="H117" s="1"/>
      <s:c r="I117" s="1"/>
    </s:row>
    <s:row r="118" ht="26" customHeight="1">
      <s:c r="B118" s="227" t="s">
        <s:v>150</s:v>
      </s:c>
      <s:c r="C118" s="236">
        <s:v>25</s:v>
      </s:c>
      <s:c r="D118" s="233">
        <s:v>255</s:v>
      </s:c>
      <s:c r="E118" s="228">
        <s:v>0</s:v>
      </s:c>
      <s:c r="F118" s="100">
        <s:f>E118*D118</s:f>
        <s:v>0</s:v>
      </s:c>
      <s:c r="G118" s="101">
        <s:f>C118*E118/$F$10</s:f>
        <s:v>0</s:v>
      </s:c>
      <s:c r="H118" s="1"/>
      <s:c r="I118" s="1"/>
    </s:row>
    <s:row r="119" ht="26" customHeight="1">
      <s:c r="B119" s="227" t="s">
        <s:v>151</s:v>
      </s:c>
      <s:c r="C119" s="236">
        <s:v>25</s:v>
      </s:c>
      <s:c r="D119" s="233">
        <s:v>225</s:v>
      </s:c>
      <s:c r="E119" s="228">
        <s:v>0</s:v>
      </s:c>
      <s:c r="F119" s="100">
        <s:f>E119*D119</s:f>
        <s:v>0</s:v>
      </s:c>
      <s:c r="G119" s="101">
        <s:f>C119*E119/$F$10</s:f>
        <s:v>0</s:v>
      </s:c>
      <s:c r="H119" s="1"/>
      <s:c r="I119" s="1"/>
    </s:row>
    <s:row r="120" ht="26" customHeight="1">
      <s:c r="B120" s="227" t="s">
        <s:v>152</s:v>
      </s:c>
      <s:c r="C120" s="236">
        <s:v>80</s:v>
      </s:c>
      <s:c r="D120" s="233">
        <s:v>235</s:v>
      </s:c>
      <s:c r="E120" s="228">
        <s:v>0</s:v>
      </s:c>
      <s:c r="F120" s="100">
        <s:f>E120*D120</s:f>
        <s:v>0</s:v>
      </s:c>
      <s:c r="G120" s="101">
        <s:f>C120*E120/$F$10</s:f>
        <s:v>0</s:v>
      </s:c>
      <s:c r="H120" s="1"/>
      <s:c r="I120" s="1"/>
    </s:row>
    <s:row r="121" ht="26" customHeight="1">
      <s:c r="B121" s="227" t="s">
        <s:v>153</s:v>
      </s:c>
      <s:c r="C121" s="237">
        <s:v>500</s:v>
      </s:c>
      <s:c r="D121" s="238">
        <s:v>2995</s:v>
      </s:c>
      <s:c r="E121" s="228">
        <s:v>0</s:v>
      </s:c>
      <s:c r="F121" s="100">
        <s:f>E121*D121</s:f>
        <s:v>0</s:v>
      </s:c>
      <s:c r="G121" s="101">
        <s:f>C121*E121/$F$10</s:f>
        <s:v>0</s:v>
      </s:c>
      <s:c r="H121" s="1"/>
      <s:c r="I121" s="1"/>
    </s:row>
    <s:row r="122" ht="26" customHeight="1">
      <s:c r="B122" s="227" t="s">
        <s:v>154</s:v>
      </s:c>
      <s:c r="C122" s="239">
        <s:v>500</s:v>
      </s:c>
      <s:c r="D122" s="240">
        <s:v>4180</s:v>
      </s:c>
      <s:c r="E122" s="228">
        <s:v>0</s:v>
      </s:c>
      <s:c r="F122" s="100">
        <s:f>E122*D122</s:f>
        <s:v>0</s:v>
      </s:c>
      <s:c r="G122" s="101">
        <s:f>C122*E122/$F$10</s:f>
        <s:v>0</s:v>
      </s:c>
      <s:c r="H122" s="1"/>
      <s:c r="I122" s="1"/>
    </s:row>
    <s:row r="123" ht="26" customHeight="1">
      <s:c r="B123" s="227" t="s">
        <s:v>155</s:v>
      </s:c>
      <s:c r="C123" s="236">
        <s:v>340</s:v>
      </s:c>
      <s:c r="D123" s="233">
        <s:v>900</s:v>
      </s:c>
      <s:c r="E123" s="228">
        <s:v>0</s:v>
      </s:c>
      <s:c r="F123" s="100">
        <s:f>E123*D123</s:f>
        <s:v>0</s:v>
      </s:c>
      <s:c r="G123" s="101">
        <s:f>C123*E123/$F$10</s:f>
        <s:v>0</s:v>
      </s:c>
      <s:c r="H123" s="1"/>
      <s:c r="I123" s="1"/>
    </s:row>
    <s:row r="124" ht="26" customHeight="1">
      <s:c r="B124" s="227" t="s">
        <s:v>156</s:v>
      </s:c>
      <s:c r="C124" s="236">
        <s:v>500</s:v>
      </s:c>
      <s:c r="D124" s="233">
        <s:v>1370</s:v>
      </s:c>
      <s:c r="E124" s="228">
        <s:v>0</s:v>
      </s:c>
      <s:c r="F124" s="100">
        <s:f>E124*D124</s:f>
        <s:v>0</s:v>
      </s:c>
      <s:c r="G124" s="101">
        <s:f>C124*E124/$F$10</s:f>
        <s:v>0</s:v>
      </s:c>
      <s:c r="H124" s="1"/>
      <s:c r="I124" s="1"/>
    </s:row>
    <s:row r="125" ht="26" customHeight="1">
      <s:c r="B125" s="227" t="s">
        <s:v>157</s:v>
      </s:c>
      <s:c r="C125" s="241">
        <s:v>500</s:v>
      </s:c>
      <s:c r="D125" s="242">
        <s:v>2890</s:v>
      </s:c>
      <s:c r="E125" s="228">
        <s:v>0</s:v>
      </s:c>
      <s:c r="F125" s="100">
        <s:f>E125*D125</s:f>
        <s:v>0</s:v>
      </s:c>
      <s:c r="G125" s="101">
        <s:f>C125*E125/$F$10</s:f>
        <s:v>0</s:v>
      </s:c>
      <s:c r="H125" s="1"/>
      <s:c r="I125" s="1"/>
    </s:row>
    <s:row r="126" ht="28.5">
      <s:c r="B126" s="232" t="s">
        <s:v>158</s:v>
      </s:c>
      <s:c r="C126" s="239">
        <s:v>1000</s:v>
      </s:c>
      <s:c r="D126" s="240">
        <s:v>5150</s:v>
      </s:c>
      <s:c r="E126" s="228">
        <s:v>0</s:v>
      </s:c>
      <s:c r="F126" s="100">
        <s:f>E126*D126</s:f>
        <s:v>0</s:v>
      </s:c>
      <s:c r="G126" s="101">
        <s:f>C126*E126/$F$10</s:f>
        <s:v>0</s:v>
      </s:c>
      <s:c r="H126" s="1"/>
      <s:c r="I126" s="1"/>
    </s:row>
    <s:row r="127" ht="26" customHeight="1">
      <s:c r="B127" s="227" t="s">
        <s:v>159</s:v>
      </s:c>
      <s:c r="C127" s="239">
        <s:v>500</s:v>
      </s:c>
      <s:c r="D127" s="240">
        <s:v>4450</s:v>
      </s:c>
      <s:c r="E127" s="228">
        <s:v>0</s:v>
      </s:c>
      <s:c r="F127" s="100">
        <s:f>E127*D127</s:f>
        <s:v>0</s:v>
      </s:c>
      <s:c r="G127" s="101">
        <s:f>C127*E127/$F$10</s:f>
        <s:v>0</s:v>
      </s:c>
      <s:c r="H127" s="1"/>
      <s:c r="I127" s="1"/>
    </s:row>
    <s:row r="128" ht="26" customHeight="1">
      <s:c r="B128" s="227" t="s">
        <s:v>160</s:v>
      </s:c>
      <s:c r="C128" s="239">
        <s:v>500</s:v>
      </s:c>
      <s:c r="D128" s="240">
        <s:v>2370</s:v>
      </s:c>
      <s:c r="E128" s="228">
        <s:v>0</s:v>
      </s:c>
      <s:c r="F128" s="100">
        <s:f>E128*D128</s:f>
        <s:v>0</s:v>
      </s:c>
      <s:c r="G128" s="101">
        <s:f>C128*E128/$F$10</s:f>
        <s:v>0</s:v>
      </s:c>
      <s:c r="H128" s="1"/>
      <s:c r="I128" s="1"/>
    </s:row>
    <s:row r="129" ht="26" customHeight="1">
      <s:c r="B129" s="227" t="s">
        <s:v>161</s:v>
      </s:c>
      <s:c r="C129" s="239">
        <s:v>1150</s:v>
      </s:c>
      <s:c r="D129" s="240">
        <s:v>5650</s:v>
      </s:c>
      <s:c r="E129" s="228">
        <s:v>0</s:v>
      </s:c>
      <s:c r="F129" s="100">
        <s:f>E129*D129</s:f>
        <s:v>0</s:v>
      </s:c>
      <s:c r="G129" s="101">
        <s:f>C129*E129/$F$10</s:f>
        <s:v>0</s:v>
      </s:c>
      <s:c r="H129" s="1"/>
      <s:c r="I129" s="1"/>
    </s:row>
    <s:row r="130" ht="26" customHeight="1">
      <s:c r="B130" s="227" t="s">
        <s:v>162</s:v>
      </s:c>
      <s:c r="C130" s="239">
        <s:v>1500</s:v>
      </s:c>
      <s:c r="D130" s="240">
        <s:v>3050</s:v>
      </s:c>
      <s:c r="E130" s="228">
        <s:v>0</s:v>
      </s:c>
      <s:c r="F130" s="100">
        <s:f>E130*D130</s:f>
        <s:v>0</s:v>
      </s:c>
      <s:c r="G130" s="101">
        <s:f>C130*E130/$F$10</s:f>
        <s:v>0</s:v>
      </s:c>
      <s:c r="H130" s="1"/>
      <s:c r="I130" s="1"/>
    </s:row>
    <s:row r="131" ht="26" customHeight="1">
      <s:c r="B131" s="227" t="s">
        <s:v>163</s:v>
      </s:c>
      <s:c r="C131" s="239">
        <s:v>1000</s:v>
      </s:c>
      <s:c r="D131" s="240">
        <s:v>2840</s:v>
      </s:c>
      <s:c r="E131" s="228">
        <s:v>0</s:v>
      </s:c>
      <s:c r="F131" s="100">
        <s:f>E131*D131</s:f>
        <s:v>0</s:v>
      </s:c>
      <s:c r="G131" s="101">
        <s:f>C131*E131/$F$10</s:f>
        <s:v>0</s:v>
      </s:c>
      <s:c r="H131" s="1"/>
      <s:c r="I131" s="1"/>
    </s:row>
    <s:row r="132" ht="26" customHeight="1">
      <s:c r="B132" s="232" t="s">
        <s:v>164</s:v>
      </s:c>
      <s:c r="C132" s="243">
        <s:v>800</s:v>
      </s:c>
      <s:c r="D132" s="244">
        <s:v>3680</s:v>
      </s:c>
      <s:c r="E132" s="228">
        <s:v>0</s:v>
      </s:c>
      <s:c r="F132" s="100">
        <s:f>E132*D132</s:f>
        <s:v>0</s:v>
      </s:c>
      <s:c r="G132" s="216">
        <s:f>C132*E132/$F$10</s:f>
        <s:v>0</s:v>
      </s:c>
      <s:c r="H132" s="1"/>
      <s:c r="I132" s="1"/>
    </s:row>
    <s:row r="133" ht="22.85" customHeight="1">
      <s:c r="B133" s="232" t="s">
        <s:v>165</s:v>
      </s:c>
      <s:c r="C133" s="245">
        <s:v>320</s:v>
      </s:c>
      <s:c r="D133" s="246">
        <s:v>1470</s:v>
      </s:c>
      <s:c r="E133" s="228">
        <s:v>0</s:v>
      </s:c>
      <s:c r="F133" s="100">
        <s:f>E133*D133</s:f>
        <s:v>0</s:v>
      </s:c>
      <s:c r="G133" s="216">
        <s:f>C133*E133/$F$10</s:f>
        <s:v>0</s:v>
      </s:c>
      <s:c r="H133" s="1"/>
      <s:c r="I133" s="1"/>
    </s:row>
    <s:row r="134" ht="6" customHeight="1">
      <s:c r="B134" s="85"/>
      <s:c r="C134" s="86"/>
      <s:c r="D134" s="87"/>
      <s:c r="E134" s="88"/>
      <s:c r="F134" s="104"/>
      <s:c r="G134" s="105"/>
    </s:row>
    <s:row r="135" ht="30" customHeight="1">
      <s:c r="B135" s="91" t="s">
        <s:v>166</s:v>
      </s:c>
      <s:c r="C135" s="92" t="s">
        <s:v>20</s:v>
      </s:c>
      <s:c r="D135" s="93" t="s">
        <s:v>21</s:v>
      </s:c>
      <s:c r="E135" s="94" t="s">
        <s:v>22</s:v>
      </s:c>
      <s:c r="F135" s="95" t="s">
        <s:v>23</s:v>
      </s:c>
      <s:c r="G135" s="96" t="s">
        <s:v>24</s:v>
      </s:c>
    </s:row>
    <s:row r="136" ht="25" customHeight="1">
      <s:c r="B136" s="227" t="s">
        <s:v>167</s:v>
      </s:c>
      <s:c r="C136" s="98">
        <s:v>55</s:v>
      </s:c>
      <s:c r="D136" s="233">
        <s:v>275</s:v>
      </s:c>
      <s:c r="E136" s="228">
        <s:v>0</s:v>
      </s:c>
      <s:c r="F136" s="100">
        <s:f>E136*D136</s:f>
        <s:v>0</s:v>
      </s:c>
      <s:c r="G136" s="101">
        <s:f>C136*E136/$F$10</s:f>
        <s:v>0</s:v>
      </s:c>
      <s:c r="H136" s="1"/>
      <s:c r="I136" s="1"/>
    </s:row>
    <s:row r="137" ht="25" customHeight="1">
      <s:c r="B137" s="227" t="s">
        <s:v>168</s:v>
      </s:c>
      <s:c r="C137" s="98">
        <s:v>55</s:v>
      </s:c>
      <s:c r="D137" s="233">
        <s:v>370</s:v>
      </s:c>
      <s:c r="E137" s="228">
        <s:v>0</s:v>
      </s:c>
      <s:c r="F137" s="100">
        <s:f>E137*D137</s:f>
        <s:v>0</s:v>
      </s:c>
      <s:c r="G137" s="101">
        <s:f>C137*E137/$F$10</s:f>
        <s:v>0</s:v>
      </s:c>
      <s:c r="H137" s="1"/>
      <s:c r="I137" s="1"/>
    </s:row>
    <s:row r="138" ht="25" customHeight="1">
      <s:c r="B138" s="227" t="s">
        <s:v>169</s:v>
      </s:c>
      <s:c r="C138" s="98">
        <s:v>55</s:v>
      </s:c>
      <s:c r="D138" s="233">
        <s:v>275</s:v>
      </s:c>
      <s:c r="E138" s="228">
        <s:v>0</s:v>
      </s:c>
      <s:c r="F138" s="100">
        <s:f>E138*D138</s:f>
        <s:v>0</s:v>
      </s:c>
      <s:c r="G138" s="101">
        <s:f>C138*E138/$F$10</s:f>
        <s:v>0</s:v>
      </s:c>
      <s:c r="H138" s="1"/>
      <s:c r="I138" s="1"/>
    </s:row>
    <s:row r="139" ht="25" customHeight="1">
      <s:c r="B139" s="227" t="s">
        <s:v>170</s:v>
      </s:c>
      <s:c r="C139" s="98">
        <s:v>55</s:v>
      </s:c>
      <s:c r="D139" s="233">
        <s:v>350</s:v>
      </s:c>
      <s:c r="E139" s="228">
        <s:v>0</s:v>
      </s:c>
      <s:c r="F139" s="100">
        <s:f>E139*D139</s:f>
        <s:v>0</s:v>
      </s:c>
      <s:c r="G139" s="101">
        <s:f>C139*E139/$F$10</s:f>
        <s:v>0</s:v>
      </s:c>
      <s:c r="H139" s="1"/>
      <s:c r="I139" s="1"/>
    </s:row>
    <s:row r="140" ht="25" customHeight="1">
      <s:c r="B140" s="227" t="s">
        <s:v>171</s:v>
      </s:c>
      <s:c r="C140" s="98">
        <s:v>55</s:v>
      </s:c>
      <s:c r="D140" s="233">
        <s:v>450</s:v>
      </s:c>
      <s:c r="E140" s="228">
        <s:v>0</s:v>
      </s:c>
      <s:c r="F140" s="100">
        <s:f>E140*D140</s:f>
        <s:v>0</s:v>
      </s:c>
      <s:c r="G140" s="101">
        <s:f>C140*E140/$F$10</s:f>
        <s:v>0</s:v>
      </s:c>
      <s:c r="H140" s="1"/>
      <s:c r="I140" s="1"/>
    </s:row>
    <s:row r="141" ht="25" customHeight="1">
      <s:c r="B141" s="227" t="s">
        <s:v>172</s:v>
      </s:c>
      <s:c r="C141" s="98">
        <s:v>55</s:v>
      </s:c>
      <s:c r="D141" s="233">
        <s:v>320</s:v>
      </s:c>
      <s:c r="E141" s="228">
        <s:v>0</s:v>
      </s:c>
      <s:c r="F141" s="100">
        <s:f>E141*D141</s:f>
        <s:v>0</s:v>
      </s:c>
      <s:c r="G141" s="101">
        <s:f>C141*E141/$F$10</s:f>
        <s:v>0</s:v>
      </s:c>
      <s:c r="H141" s="1"/>
      <s:c r="I141" s="1"/>
    </s:row>
    <s:row r="142" ht="6" customHeight="1">
      <s:c r="B142" s="85"/>
      <s:c r="C142" s="86"/>
      <s:c r="D142" s="87"/>
      <s:c r="E142" s="88"/>
      <s:c r="F142" s="104"/>
      <s:c r="G142" s="105"/>
    </s:row>
    <s:row r="143" ht="30" customHeight="1">
      <s:c r="B143" s="91" t="s">
        <s:v>173</s:v>
      </s:c>
      <s:c r="C143" s="92" t="s">
        <s:v>20</s:v>
      </s:c>
      <s:c r="D143" s="93" t="s">
        <s:v>21</s:v>
      </s:c>
      <s:c r="E143" s="94" t="s">
        <s:v>22</s:v>
      </s:c>
      <s:c r="F143" s="95" t="s">
        <s:v>23</s:v>
      </s:c>
      <s:c r="G143" s="96" t="s">
        <s:v>24</s:v>
      </s:c>
    </s:row>
    <s:row r="144" ht="25" customHeight="1">
      <s:c r="B144" s="227" t="s">
        <s:v>174</s:v>
      </s:c>
      <s:c r="C144" s="98">
        <s:v>110</s:v>
      </s:c>
      <s:c r="D144" s="99">
        <s:v>390</s:v>
      </s:c>
      <s:c r="E144" s="228">
        <s:v>0</s:v>
      </s:c>
      <s:c r="F144" s="100">
        <s:f>E144*D144</s:f>
        <s:v>0</s:v>
      </s:c>
      <s:c r="G144" s="101">
        <s:f>C144*E144/$F$10</s:f>
        <s:v>0</s:v>
      </s:c>
      <s:c r="H144" s="1"/>
      <s:c r="I144" s="1"/>
    </s:row>
    <s:row r="145" ht="28.5">
      <s:c r="B145" s="232" t="s">
        <s:v>175</s:v>
      </s:c>
      <s:c r="C145" s="98">
        <s:v>110</s:v>
      </s:c>
      <s:c r="D145" s="233">
        <s:v>420</s:v>
      </s:c>
      <s:c r="E145" s="228">
        <s:v>0</s:v>
      </s:c>
      <s:c r="F145" s="100">
        <s:f>E145*D145</s:f>
        <s:v>0</s:v>
      </s:c>
      <s:c r="G145" s="101">
        <s:f>C145*E145/$F$10</s:f>
        <s:v>0</s:v>
      </s:c>
      <s:c r="H145" s="1"/>
      <s:c r="I145" s="1"/>
    </s:row>
    <s:row r="146" ht="25" customHeight="1">
      <s:c r="B146" s="227" t="s">
        <s:v>176</s:v>
      </s:c>
      <s:c r="C146" s="98">
        <s:v>110</s:v>
      </s:c>
      <s:c r="D146" s="99">
        <s:v>370</s:v>
      </s:c>
      <s:c r="E146" s="228">
        <s:v>0</s:v>
      </s:c>
      <s:c r="F146" s="100">
        <s:f>E146*D146</s:f>
        <s:v>0</s:v>
      </s:c>
      <s:c r="G146" s="101">
        <s:f>C146*E146/$F$10</s:f>
        <s:v>0</s:v>
      </s:c>
      <s:c r="H146" s="1"/>
      <s:c r="I146" s="1"/>
    </s:row>
    <s:row r="147" ht="28.5">
      <s:c r="B147" s="232" t="s">
        <s:v>177</s:v>
      </s:c>
      <s:c r="C147" s="98">
        <s:v>250</s:v>
      </s:c>
      <s:c r="D147" s="99">
        <s:v>530</s:v>
      </s:c>
      <s:c r="E147" s="228">
        <s:v>0</s:v>
      </s:c>
      <s:c r="F147" s="100">
        <s:f>E147*D147</s:f>
        <s:v>0</s:v>
      </s:c>
      <s:c r="G147" s="101">
        <s:f>C147*E147/$F$10</s:f>
        <s:v>0</s:v>
      </s:c>
      <s:c r="H147" s="1"/>
      <s:c r="I147" s="1"/>
    </s:row>
    <s:row r="148" ht="25" customHeight="1">
      <s:c r="B148" s="227" t="s">
        <s:v>178</s:v>
      </s:c>
      <s:c r="C148" s="98">
        <s:v>150</s:v>
      </s:c>
      <s:c r="D148" s="99">
        <s:v>400</s:v>
      </s:c>
      <s:c r="E148" s="228">
        <s:v>0</s:v>
      </s:c>
      <s:c r="F148" s="100">
        <s:f>E148*D148</s:f>
        <s:v>0</s:v>
      </s:c>
      <s:c r="G148" s="101">
        <s:f>C148*E148/$F$10</s:f>
        <s:v>0</s:v>
      </s:c>
      <s:c r="H148" s="1"/>
      <s:c r="I148" s="1"/>
    </s:row>
    <s:row r="149" ht="25" customHeight="1">
      <s:c r="B149" s="219" t="s">
        <s:v>179</s:v>
      </s:c>
      <s:c r="C149" s="247">
        <s:v>200</s:v>
      </s:c>
      <s:c r="D149" s="99">
        <s:v>410</s:v>
      </s:c>
      <s:c r="E149" s="228">
        <s:v>0</s:v>
      </s:c>
      <s:c r="F149" s="100">
        <s:f>E149*D149</s:f>
        <s:v>0</s:v>
      </s:c>
      <s:c r="G149" s="101">
        <s:f>C149*E149/$F$10</s:f>
        <s:v>0</s:v>
      </s:c>
      <s:c r="H149" s="1"/>
      <s:c r="I149" s="1"/>
    </s:row>
    <s:row r="150" ht="25" customHeight="1">
      <s:c r="B150" s="219" t="s">
        <s:v>180</s:v>
      </s:c>
      <s:c r="C150" s="247">
        <s:v>200</s:v>
      </s:c>
      <s:c r="D150" s="99">
        <s:v>420</s:v>
      </s:c>
      <s:c r="E150" s="228">
        <s:v>0</s:v>
      </s:c>
      <s:c r="F150" s="100">
        <s:f>E150*D150</s:f>
        <s:v>0</s:v>
      </s:c>
      <s:c r="G150" s="101">
        <s:f>C150*E150/$F$10</s:f>
        <s:v>0</s:v>
      </s:c>
      <s:c r="H150" s="1"/>
      <s:c r="I150" s="1"/>
    </s:row>
    <s:row r="151" ht="25" customHeight="1">
      <s:c r="B151" s="219" t="s">
        <s:v>181</s:v>
      </s:c>
      <s:c r="C151" s="247">
        <s:v>200</s:v>
      </s:c>
      <s:c r="D151" s="99">
        <s:v>450</s:v>
      </s:c>
      <s:c r="E151" s="228">
        <s:v>0</s:v>
      </s:c>
      <s:c r="F151" s="100">
        <s:f>E151*D151</s:f>
        <s:v>0</s:v>
      </s:c>
      <s:c r="G151" s="101">
        <s:f>C151*E151/$F$10</s:f>
        <s:v>0</s:v>
      </s:c>
      <s:c r="H151" s="1"/>
      <s:c r="I151" s="1"/>
    </s:row>
    <s:row r="152" ht="25" customHeight="1">
      <s:c r="B152" s="219" t="s">
        <s:v>182</s:v>
      </s:c>
      <s:c r="C152" s="247">
        <s:v>200</s:v>
      </s:c>
      <s:c r="D152" s="99">
        <s:v>550</s:v>
      </s:c>
      <s:c r="E152" s="228">
        <s:v>0</s:v>
      </s:c>
      <s:c r="F152" s="100">
        <s:f>E152*D152</s:f>
        <s:v>0</s:v>
      </s:c>
      <s:c r="G152" s="101">
        <s:f>C152*E152/$F$10</s:f>
        <s:v>0</s:v>
      </s:c>
      <s:c r="H152" s="1"/>
      <s:c r="I152" s="1"/>
    </s:row>
    <s:row r="153" ht="25" customHeight="1">
      <s:c r="B153" s="219" t="s">
        <s:v>183</s:v>
      </s:c>
      <s:c r="C153" s="247">
        <s:v>200</s:v>
      </s:c>
      <s:c r="D153" s="99">
        <s:v>580</s:v>
      </s:c>
      <s:c r="E153" s="228">
        <s:v>0</s:v>
      </s:c>
      <s:c r="F153" s="100">
        <s:f>E153*D153</s:f>
        <s:v>0</s:v>
      </s:c>
      <s:c r="G153" s="101">
        <s:f>C153*E153/$F$10</s:f>
        <s:v>0</s:v>
      </s:c>
      <s:c r="H153" s="1"/>
      <s:c r="I153" s="1"/>
    </s:row>
    <s:row r="154" ht="25" customHeight="1">
      <s:c r="B154" s="227" t="s">
        <s:v>184</s:v>
      </s:c>
      <s:c r="C154" s="98">
        <s:v>200</s:v>
      </s:c>
      <s:c r="D154" s="99">
        <s:v>620</s:v>
      </s:c>
      <s:c r="E154" s="228">
        <s:v>0</s:v>
      </s:c>
      <s:c r="F154" s="100">
        <s:f>E154*D154</s:f>
        <s:v>0</s:v>
      </s:c>
      <s:c r="G154" s="101">
        <s:f>C154*E154/$F$10</s:f>
        <s:v>0</s:v>
      </s:c>
      <s:c r="H154" s="1"/>
      <s:c r="I154" s="1"/>
    </s:row>
    <s:row r="155" ht="25" customHeight="1">
      <s:c r="B155" s="211" t="s">
        <s:v>185</s:v>
      </s:c>
      <s:c r="C155" s="231">
        <s:v>180</s:v>
      </s:c>
      <s:c r="D155" s="99">
        <s:v>620</s:v>
      </s:c>
      <s:c r="E155" s="228">
        <s:v>0</s:v>
      </s:c>
      <s:c r="F155" s="100">
        <s:f>E155*D155</s:f>
        <s:v>0</s:v>
      </s:c>
      <s:c r="G155" s="101">
        <s:f>C155*E155/$F$10</s:f>
        <s:v>0</s:v>
      </s:c>
      <s:c r="H155" s="1"/>
      <s:c r="I155" s="1"/>
    </s:row>
    <s:row r="156" ht="25" customHeight="1">
      <s:c r="B156" s="227" t="s">
        <s:v>186</s:v>
      </s:c>
      <s:c r="C156" s="98">
        <s:v>200</s:v>
      </s:c>
      <s:c r="D156" s="99">
        <s:v>530</s:v>
      </s:c>
      <s:c r="E156" s="248">
        <s:v>0</s:v>
      </s:c>
      <s:c r="F156" s="100">
        <s:f>E156*D156</s:f>
        <s:v>0</s:v>
      </s:c>
      <s:c r="G156" s="101">
        <s:f>C156*E156/$F$10</s:f>
        <s:v>0</s:v>
      </s:c>
      <s:c r="H156" s="1"/>
      <s:c r="I156" s="1"/>
    </s:row>
    <s:row r="157" ht="25" customHeight="1">
      <s:c r="B157" s="211" t="s">
        <s:v>187</s:v>
      </s:c>
      <s:c r="C157" s="231">
        <s:v>420</s:v>
      </s:c>
      <s:c r="D157" s="99">
        <s:v>780</s:v>
      </s:c>
      <s:c r="E157" s="249">
        <s:v>0</s:v>
      </s:c>
      <s:c r="F157" s="100">
        <s:f>E157*D157</s:f>
        <s:v>0</s:v>
      </s:c>
      <s:c r="G157" s="101">
        <s:f>C157*E157/$F$10</s:f>
        <s:v>0</s:v>
      </s:c>
      <s:c r="H157" s="1"/>
      <s:c r="I157" s="1"/>
    </s:row>
    <s:row r="158" ht="6" customHeight="1">
      <s:c r="B158" s="85"/>
      <s:c r="C158" s="86"/>
      <s:c r="D158" s="87"/>
      <s:c r="E158" s="88"/>
      <s:c r="F158" s="104"/>
      <s:c r="G158" s="250"/>
    </s:row>
    <s:row r="159" ht="30" customHeight="1">
      <s:c r="B159" s="91" t="s">
        <s:v>32</s:v>
      </s:c>
      <s:c r="C159" s="92" t="s">
        <s:v>20</s:v>
      </s:c>
      <s:c r="D159" s="93" t="s">
        <s:v>21</s:v>
      </s:c>
      <s:c r="E159" s="94" t="s">
        <s:v>22</s:v>
      </s:c>
      <s:c r="F159" s="95" t="s">
        <s:v>23</s:v>
      </s:c>
      <s:c r="G159" s="96" t="s">
        <s:v>24</s:v>
      </s:c>
    </s:row>
    <s:row r="160" ht="25" customHeight="1">
      <s:c r="B160" s="227" t="s">
        <s:v>188</s:v>
      </s:c>
      <s:c r="C160" s="98">
        <s:v>65</s:v>
      </s:c>
      <s:c r="D160" s="233">
        <s:v>250</s:v>
      </s:c>
      <s:c r="E160" s="214">
        <s:v>0</s:v>
      </s:c>
      <s:c r="F160" s="100">
        <s:f>E160*D160</s:f>
        <s:v>0</s:v>
      </s:c>
      <s:c r="G160" s="101">
        <s:f>C160*E160/$F$10</s:f>
        <s:v>0</s:v>
      </s:c>
      <s:c r="H160" s="1"/>
      <s:c r="I160" s="1"/>
    </s:row>
    <s:row r="161" ht="25" customHeight="1">
      <s:c r="B161" s="227" t="s">
        <s:v>189</s:v>
      </s:c>
      <s:c r="C161" s="98">
        <s:v>55</s:v>
      </s:c>
      <s:c r="D161" s="233">
        <s:v>190</s:v>
      </s:c>
      <s:c r="E161" s="214">
        <s:v>0</s:v>
      </s:c>
      <s:c r="F161" s="100">
        <s:f>E161*D161</s:f>
        <s:v>0</s:v>
      </s:c>
      <s:c r="G161" s="101">
        <s:f>C161*E161/$F$10</s:f>
        <s:v>0</s:v>
      </s:c>
      <s:c r="H161" s="1"/>
      <s:c r="I161" s="1"/>
    </s:row>
    <s:row r="162" ht="25" customHeight="1">
      <s:c r="B162" s="227" t="s">
        <s:v>190</s:v>
      </s:c>
      <s:c r="C162" s="98">
        <s:v>50</s:v>
      </s:c>
      <s:c r="D162" s="233">
        <s:v>265</s:v>
      </s:c>
      <s:c r="E162" s="214">
        <s:v>0</s:v>
      </s:c>
      <s:c r="F162" s="100">
        <s:f>E162*D162</s:f>
        <s:v>0</s:v>
      </s:c>
      <s:c r="G162" s="101">
        <s:f>C162*E162/$F$10</s:f>
        <s:v>0</s:v>
      </s:c>
      <s:c r="H162" s="1"/>
      <s:c r="I162" s="1"/>
    </s:row>
    <s:row r="163" ht="25" customHeight="1">
      <s:c r="B163" s="227" t="s">
        <s:v>191</s:v>
      </s:c>
      <s:c r="C163" s="98">
        <s:v>55</s:v>
      </s:c>
      <s:c r="D163" s="233">
        <s:v>210</s:v>
      </s:c>
      <s:c r="E163" s="214">
        <s:v>0</s:v>
      </s:c>
      <s:c r="F163" s="100">
        <s:f>E163*D163</s:f>
        <s:v>0</s:v>
      </s:c>
      <s:c r="G163" s="101">
        <s:f>C163*E163/$F$10</s:f>
        <s:v>0</s:v>
      </s:c>
      <s:c r="H163" s="1"/>
      <s:c r="I163" s="1"/>
    </s:row>
    <s:row r="164" ht="25" customHeight="1">
      <s:c r="B164" s="227" t="s">
        <s:v>192</s:v>
      </s:c>
      <s:c r="C164" s="98">
        <s:v>50</s:v>
      </s:c>
      <s:c r="D164" s="233">
        <s:v>240</s:v>
      </s:c>
      <s:c r="E164" s="214">
        <s:v>0</s:v>
      </s:c>
      <s:c r="F164" s="100">
        <s:f>E164*D164</s:f>
        <s:v>0</s:v>
      </s:c>
      <s:c r="G164" s="101">
        <s:f>C164*E164/$F$10</s:f>
        <s:v>0</s:v>
      </s:c>
      <s:c r="H164" s="1"/>
      <s:c r="I164" s="1"/>
    </s:row>
    <s:row r="165" ht="25" customHeight="1">
      <s:c r="B165" s="227" t="s">
        <s:v>193</s:v>
      </s:c>
      <s:c r="C165" s="98">
        <s:v>50</s:v>
      </s:c>
      <s:c r="D165" s="233">
        <s:v>205</s:v>
      </s:c>
      <s:c r="E165" s="214">
        <s:v>0</s:v>
      </s:c>
      <s:c r="F165" s="100">
        <s:f>E165*D165</s:f>
        <s:v>0</s:v>
      </s:c>
      <s:c r="G165" s="101">
        <s:f>C165*E165/$F$10</s:f>
        <s:v>0</s:v>
      </s:c>
      <s:c r="H165" s="1"/>
      <s:c r="I165" s="1"/>
    </s:row>
    <s:row r="166" ht="25" customHeight="1">
      <s:c r="B166" s="227" t="s">
        <s:v>194</s:v>
      </s:c>
      <s:c r="C166" s="98">
        <s:v>50</s:v>
      </s:c>
      <s:c r="D166" s="233">
        <s:v>340</s:v>
      </s:c>
      <s:c r="E166" s="214">
        <s:v>0</s:v>
      </s:c>
      <s:c r="F166" s="100">
        <s:f>E166*D166</s:f>
        <s:v>0</s:v>
      </s:c>
      <s:c r="G166" s="101">
        <s:f>C166*E166/$F$10</s:f>
        <s:v>0</s:v>
      </s:c>
      <s:c r="H166" s="1"/>
      <s:c r="I166" s="1"/>
    </s:row>
    <s:row r="167" ht="25" customHeight="1">
      <s:c r="B167" s="227" t="s">
        <s:v>195</s:v>
      </s:c>
      <s:c r="C167" s="98">
        <s:v>55</s:v>
      </s:c>
      <s:c r="D167" s="233">
        <s:v>330</s:v>
      </s:c>
      <s:c r="E167" s="214">
        <s:v>0</s:v>
      </s:c>
      <s:c r="F167" s="100">
        <s:f>E167*D167</s:f>
        <s:v>0</s:v>
      </s:c>
      <s:c r="G167" s="101">
        <s:f>C167*E167/$F$10</s:f>
        <s:v>0</s:v>
      </s:c>
      <s:c r="H167" s="1"/>
      <s:c r="I167" s="1"/>
    </s:row>
    <s:row r="168" ht="25" customHeight="1">
      <s:c r="B168" s="227" t="s">
        <s:v>196</s:v>
      </s:c>
      <s:c r="C168" s="98">
        <s:v>55</s:v>
      </s:c>
      <s:c r="D168" s="233">
        <s:v>370</s:v>
      </s:c>
      <s:c r="E168" s="214">
        <s:v>0</s:v>
      </s:c>
      <s:c r="F168" s="100">
        <s:f>E168*D168</s:f>
        <s:v>0</s:v>
      </s:c>
      <s:c r="G168" s="101">
        <s:f>C168*E168/$F$10</s:f>
        <s:v>0</s:v>
      </s:c>
      <s:c r="H168" s="1"/>
      <s:c r="I168" s="1"/>
    </s:row>
    <s:row r="169" ht="25" customHeight="1">
      <s:c r="B169" s="227" t="s">
        <s:v>197</s:v>
      </s:c>
      <s:c r="C169" s="98">
        <s:v>50</s:v>
      </s:c>
      <s:c r="D169" s="233">
        <s:v>290</s:v>
      </s:c>
      <s:c r="E169" s="214">
        <s:v>0</s:v>
      </s:c>
      <s:c r="F169" s="100">
        <s:f>E169*D169</s:f>
        <s:v>0</s:v>
      </s:c>
      <s:c r="G169" s="101">
        <s:f>C169*E169/$F$10</s:f>
        <s:v>0</s:v>
      </s:c>
      <s:c r="H169" s="1"/>
      <s:c r="I169" s="1"/>
    </s:row>
    <s:row r="170" ht="25" customHeight="1">
      <s:c r="B170" s="227" t="s">
        <s:v>198</s:v>
      </s:c>
      <s:c r="C170" s="236">
        <s:v>55</s:v>
      </s:c>
      <s:c r="D170" s="99">
        <s:v>340</s:v>
      </s:c>
      <s:c r="E170" s="214">
        <s:v>0</s:v>
      </s:c>
      <s:c r="F170" s="100">
        <s:f>E170*D170</s:f>
        <s:v>0</s:v>
      </s:c>
      <s:c r="G170" s="101">
        <s:f>C170*E170/$F$10</s:f>
        <s:v>0</s:v>
      </s:c>
      <s:c r="H170" s="1"/>
      <s:c r="I170" s="1"/>
    </s:row>
    <s:row r="171" ht="25" customHeight="1">
      <s:c r="B171" s="227" t="s">
        <s:v>199</s:v>
      </s:c>
      <s:c r="C171" s="98">
        <s:v>55</s:v>
      </s:c>
      <s:c r="D171" s="99">
        <s:v>190</s:v>
      </s:c>
      <s:c r="E171" s="214">
        <s:v>0</s:v>
      </s:c>
      <s:c r="F171" s="100">
        <s:f>E171*D171</s:f>
        <s:v>0</s:v>
      </s:c>
      <s:c r="G171" s="101">
        <s:f>C171*E171/$F$10</s:f>
        <s:v>0</s:v>
      </s:c>
      <s:c r="H171" s="1"/>
      <s:c r="I171" s="1"/>
    </s:row>
    <s:row r="172" ht="25" customHeight="1">
      <s:c r="B172" s="227" t="s">
        <s:v>200</s:v>
      </s:c>
      <s:c r="C172" s="98">
        <s:v>50</s:v>
      </s:c>
      <s:c r="D172" s="99">
        <s:v>380</s:v>
      </s:c>
      <s:c r="E172" s="214">
        <s:v>0</s:v>
      </s:c>
      <s:c r="F172" s="100">
        <s:f>E172*D172</s:f>
        <s:v>0</s:v>
      </s:c>
      <s:c r="G172" s="101">
        <s:f>C172*E172/$F$10</s:f>
        <s:v>0</s:v>
      </s:c>
      <s:c r="H172" s="1"/>
      <s:c r="I172" s="1"/>
    </s:row>
    <s:row r="173" ht="25" customHeight="1">
      <s:c r="B173" s="227" t="s">
        <s:v>201</s:v>
      </s:c>
      <s:c r="C173" s="98">
        <s:v>65</s:v>
      </s:c>
      <s:c r="D173" s="99">
        <s:v>275</s:v>
      </s:c>
      <s:c r="E173" s="214">
        <s:v>0</s:v>
      </s:c>
      <s:c r="F173" s="100">
        <s:f>E173*D173</s:f>
        <s:v>0</s:v>
      </s:c>
      <s:c r="G173" s="101">
        <s:f>C173*E173/$F$10</s:f>
        <s:v>0</s:v>
      </s:c>
      <s:c r="H173" s="1"/>
      <s:c r="I173" s="1"/>
    </s:row>
    <s:row r="174" ht="25" customHeight="1">
      <s:c r="B174" s="232" t="s">
        <s:v>202</s:v>
      </s:c>
      <s:c r="C174" s="98">
        <s:v>50</s:v>
      </s:c>
      <s:c r="D174" s="233">
        <s:v>200</s:v>
      </s:c>
      <s:c r="E174" s="214">
        <s:v>0</s:v>
      </s:c>
      <s:c r="F174" s="100">
        <s:f>E174*D174</s:f>
        <s:v>0</s:v>
      </s:c>
      <s:c r="G174" s="101">
        <s:f>C174*E174/$F$10</s:f>
        <s:v>0</s:v>
      </s:c>
      <s:c r="H174" s="1"/>
      <s:c r="I174" s="49"/>
    </s:row>
    <s:row r="175" ht="25" customHeight="1">
      <s:c r="B175" s="227" t="s">
        <s:v>203</s:v>
      </s:c>
      <s:c r="C175" s="98">
        <s:v>60</s:v>
      </s:c>
      <s:c r="D175" s="99">
        <s:v>265</s:v>
      </s:c>
      <s:c r="E175" s="214">
        <s:v>0</s:v>
      </s:c>
      <s:c r="F175" s="100">
        <s:f>E175*D175</s:f>
        <s:v>0</s:v>
      </s:c>
      <s:c r="G175" s="101">
        <s:f>C175*E175/$F$10</s:f>
        <s:v>0</s:v>
      </s:c>
      <s:c r="H175" s="1"/>
      <s:c r="I175" s="49"/>
    </s:row>
    <s:row r="176" ht="25" customHeight="1">
      <s:c r="B176" s="227" t="s">
        <s:v>204</s:v>
      </s:c>
      <s:c r="C176" s="98">
        <s:v>50</s:v>
      </s:c>
      <s:c r="D176" s="99">
        <s:v>340</s:v>
      </s:c>
      <s:c r="E176" s="214">
        <s:v>0</s:v>
      </s:c>
      <s:c r="F176" s="100">
        <s:f>E176*D176</s:f>
        <s:v>0</s:v>
      </s:c>
      <s:c r="G176" s="101">
        <s:f>C176*E176/$F$10</s:f>
        <s:v>0</s:v>
      </s:c>
      <s:c r="H176" s="1"/>
      <s:c r="I176" s="1"/>
    </s:row>
    <s:row r="177" ht="25" customHeight="1">
      <s:c r="B177" s="227" t="s">
        <s:v>205</s:v>
      </s:c>
      <s:c r="C177" s="236">
        <s:v>50</s:v>
      </s:c>
      <s:c r="D177" s="99">
        <s:v>390</s:v>
      </s:c>
      <s:c r="E177" s="214">
        <s:v>0</s:v>
      </s:c>
      <s:c r="F177" s="100">
        <s:f>E177*D177</s:f>
        <s:v>0</s:v>
      </s:c>
      <s:c r="G177" s="101">
        <s:f>C177*E177/$F$10</s:f>
        <s:v>0</s:v>
      </s:c>
      <s:c r="H177" s="1"/>
      <s:c r="I177" s="1"/>
    </s:row>
    <s:row r="178" ht="25" customHeight="1">
      <s:c r="B178" s="227" t="s">
        <s:v>206</s:v>
      </s:c>
      <s:c r="C178" s="98">
        <s:v>50</s:v>
      </s:c>
      <s:c r="D178" s="99">
        <s:v>320</s:v>
      </s:c>
      <s:c r="E178" s="214">
        <s:v>0</s:v>
      </s:c>
      <s:c r="F178" s="100">
        <s:f>E178*D178</s:f>
        <s:v>0</s:v>
      </s:c>
      <s:c r="G178" s="101">
        <s:f>C178*E178/$F$10</s:f>
        <s:v>0</s:v>
      </s:c>
      <s:c r="H178" s="1"/>
      <s:c r="I178" s="1"/>
    </s:row>
    <s:row r="179" ht="25" customHeight="1">
      <s:c r="B179" s="227" t="s">
        <s:v>207</s:v>
      </s:c>
      <s:c r="C179" s="98">
        <s:v>50</s:v>
      </s:c>
      <s:c r="D179" s="99">
        <s:v>225</s:v>
      </s:c>
      <s:c r="E179" s="214">
        <s:v>0</s:v>
      </s:c>
      <s:c r="F179" s="100">
        <s:f>E179*D179</s:f>
        <s:v>0</s:v>
      </s:c>
      <s:c r="G179" s="101">
        <s:f>C179*E179/$F$10</s:f>
        <s:v>0</s:v>
      </s:c>
      <s:c r="H179" s="1"/>
      <s:c r="I179" s="1"/>
    </s:row>
    <s:row r="180" ht="25" customHeight="1">
      <s:c r="B180" s="227" t="s">
        <s:v>208</s:v>
      </s:c>
      <s:c r="C180" s="236">
        <s:v>50</s:v>
      </s:c>
      <s:c r="D180" s="99">
        <s:v>370</s:v>
      </s:c>
      <s:c r="E180" s="214">
        <s:v>0</s:v>
      </s:c>
      <s:c r="F180" s="100">
        <s:f>E180*D180</s:f>
        <s:v>0</s:v>
      </s:c>
      <s:c r="G180" s="101">
        <s:f>C180*E180/$F$10</s:f>
        <s:v>0</s:v>
      </s:c>
      <s:c r="H180" s="1"/>
      <s:c r="I180" s="1"/>
    </s:row>
    <s:row r="181" ht="25" customHeight="1">
      <s:c r="B181" s="227" t="s">
        <s:v>209</s:v>
      </s:c>
      <s:c r="C181" s="98">
        <s:v>50</s:v>
      </s:c>
      <s:c r="D181" s="99">
        <s:v>445</s:v>
      </s:c>
      <s:c r="E181" s="214">
        <s:v>0</s:v>
      </s:c>
      <s:c r="F181" s="100">
        <s:f>E181*D181</s:f>
        <s:v>0</s:v>
      </s:c>
      <s:c r="G181" s="101">
        <s:f>C181*E181/$F$10</s:f>
        <s:v>0</s:v>
      </s:c>
      <s:c r="H181" s="1"/>
      <s:c r="I181" s="1"/>
    </s:row>
    <s:row r="182" ht="25" customHeight="1">
      <s:c r="B182" s="227" t="s">
        <s:v>210</s:v>
      </s:c>
      <s:c r="C182" s="98">
        <s:v>50</s:v>
      </s:c>
      <s:c r="D182" s="99">
        <s:v>255</s:v>
      </s:c>
      <s:c r="E182" s="214">
        <s:v>0</s:v>
      </s:c>
      <s:c r="F182" s="100">
        <s:f>E182*D182</s:f>
        <s:v>0</s:v>
      </s:c>
      <s:c r="G182" s="101">
        <s:f>C182*E182/$F$10</s:f>
        <s:v>0</s:v>
      </s:c>
      <s:c r="H182" s="1"/>
      <s:c r="I182" s="1"/>
    </s:row>
    <s:row r="183" ht="25" customHeight="1">
      <s:c r="B183" s="227" t="s">
        <s:v>211</s:v>
      </s:c>
      <s:c r="C183" s="98">
        <s:v>50</s:v>
      </s:c>
      <s:c r="D183" s="99">
        <s:v>265</s:v>
      </s:c>
      <s:c r="E183" s="214">
        <s:v>0</s:v>
      </s:c>
      <s:c r="F183" s="100">
        <s:f>E183*D183</s:f>
        <s:v>0</s:v>
      </s:c>
      <s:c r="G183" s="101">
        <s:f>C183*E183/$F$10</s:f>
        <s:v>0</s:v>
      </s:c>
      <s:c r="H183" s="1"/>
      <s:c r="I183" s="1"/>
    </s:row>
    <s:row r="184" ht="25" customHeight="1">
      <s:c r="B184" s="227" t="s">
        <s:v>212</s:v>
      </s:c>
      <s:c r="C184" s="98">
        <s:v>50</s:v>
      </s:c>
      <s:c r="D184" s="99">
        <s:v>235</s:v>
      </s:c>
      <s:c r="E184" s="214">
        <s:v>0</s:v>
      </s:c>
      <s:c r="F184" s="100">
        <s:f>E184*D184</s:f>
        <s:v>0</s:v>
      </s:c>
      <s:c r="G184" s="101">
        <s:f>C184*E184/$F$10</s:f>
        <s:v>0</s:v>
      </s:c>
      <s:c r="H184" s="1"/>
      <s:c r="I184" s="1"/>
    </s:row>
    <s:row r="185" ht="7" customHeight="1">
      <s:c r="B185" s="227"/>
      <s:c r="C185" s="98"/>
      <s:c r="D185" s="99"/>
      <s:c r="E185" s="228"/>
      <s:c r="F185" s="100"/>
      <s:c r="G185" s="101"/>
    </s:row>
    <s:row r="186" ht="30" customHeight="1">
      <s:c r="B186" s="221" t="s">
        <s:v>213</s:v>
      </s:c>
      <s:c r="C186" s="222"/>
      <s:c r="D186" s="223"/>
      <s:c r="E186" s="224"/>
      <s:c r="F186" s="225"/>
      <s:c r="G186" s="251"/>
    </s:row>
    <s:row r="187" ht="7" customHeight="1">
      <s:c r="B187" s="227"/>
      <s:c r="C187" s="98"/>
      <s:c r="D187" s="99"/>
      <s:c r="E187" s="228"/>
      <s:c r="F187" s="100"/>
      <s:c r="G187" s="101"/>
    </s:row>
    <s:row r="188" ht="30" customHeight="1">
      <s:c r="B188" s="91" t="s">
        <s:v>214</s:v>
      </s:c>
      <s:c r="C188" s="92" t="s">
        <s:v>20</s:v>
      </s:c>
      <s:c r="D188" s="93" t="s">
        <s:v>21</s:v>
      </s:c>
      <s:c r="E188" s="94" t="s">
        <s:v>22</s:v>
      </s:c>
      <s:c r="F188" s="95" t="s">
        <s:v>23</s:v>
      </s:c>
      <s:c r="G188" s="96" t="s">
        <s:v>24</s:v>
      </s:c>
    </s:row>
    <s:row r="189" ht="7" customHeight="1">
      <s:c r="B189" s="227"/>
      <s:c r="C189" s="98"/>
      <s:c r="D189" s="99"/>
      <s:c r="E189" s="228"/>
      <s:c r="F189" s="100"/>
      <s:c r="G189" s="101"/>
    </s:row>
    <s:row r="190" s="229" customFormat="1" ht="42.75">
      <s:c r="B190" s="230" t="s">
        <s:v>215</s:v>
      </s:c>
      <s:c r="C190" s="231">
        <s:v>5800</s:v>
      </s:c>
      <s:c r="D190" s="99">
        <s:v>18690</s:v>
      </s:c>
      <s:c r="E190" s="98">
        <s:v>0</s:v>
      </s:c>
      <s:c r="F190" s="100">
        <s:f>E190*D190</s:f>
        <s:v>0</s:v>
      </s:c>
      <s:c r="G190" s="101">
        <s:f>C190*E190/$F$10</s:f>
        <s:v>0</s:v>
      </s:c>
      <s:c r="H190" s="229"/>
      <s:c r="I190" s="229"/>
    </s:row>
    <s:row r="191" ht="7" customHeight="1">
      <s:c r="B191" s="227"/>
      <s:c r="C191" s="98"/>
      <s:c r="D191" s="99"/>
      <s:c r="E191" s="228"/>
      <s:c r="F191" s="100"/>
      <s:c r="G191" s="101"/>
    </s:row>
    <s:row r="192" ht="30" customHeight="1">
      <s:c r="B192" s="91" t="s">
        <s:v>216</s:v>
      </s:c>
      <s:c r="C192" s="92" t="s">
        <s:v>20</s:v>
      </s:c>
      <s:c r="D192" s="93" t="s">
        <s:v>21</s:v>
      </s:c>
      <s:c r="E192" s="94" t="s">
        <s:v>22</s:v>
      </s:c>
      <s:c r="F192" s="95" t="s">
        <s:v>23</s:v>
      </s:c>
      <s:c r="G192" s="96" t="s">
        <s:v>24</s:v>
      </s:c>
    </s:row>
    <s:row r="193" ht="7" customHeight="1">
      <s:c r="B193" s="227"/>
      <s:c r="C193" s="98"/>
      <s:c r="D193" s="99"/>
      <s:c r="E193" s="228"/>
      <s:c r="F193" s="100"/>
      <s:c r="G193" s="101"/>
    </s:row>
    <s:row r="194" s="229" customFormat="1" ht="42.75">
      <s:c r="B194" s="230" t="s">
        <s:v>217</s:v>
      </s:c>
      <s:c r="C194" s="231">
        <s:v>5900</s:v>
      </s:c>
      <s:c r="D194" s="99">
        <s:v>11655</s:v>
      </s:c>
      <s:c r="E194" s="98">
        <s:v>0</s:v>
      </s:c>
      <s:c r="F194" s="100">
        <s:f>E194*D194</s:f>
        <s:v>0</s:v>
      </s:c>
      <s:c r="G194" s="101">
        <s:f>C194*E194/$F$10</s:f>
        <s:v>0</s:v>
      </s:c>
      <s:c r="H194" s="229"/>
      <s:c r="I194" s="229"/>
    </s:row>
    <s:row r="195" s="252" customFormat="1" ht="6" customHeight="1">
      <s:c r="A195" s="253"/>
      <s:c r="B195" s="230"/>
      <s:c r="C195" s="254"/>
      <s:c r="D195" s="255"/>
      <s:c r="E195" s="256"/>
      <s:c r="F195" s="257"/>
      <s:c r="G195" s="258"/>
    </s:row>
    <s:row r="196" s="252" customFormat="1" ht="30" customHeight="1">
      <s:c r="A196" s="253"/>
      <s:c r="B196" s="221" t="s">
        <s:v>218</s:v>
      </s:c>
      <s:c r="C196" s="222"/>
      <s:c r="D196" s="223"/>
      <s:c r="E196" s="224"/>
      <s:c r="F196" s="225"/>
      <s:c r="G196" s="251"/>
    </s:row>
    <s:row r="197" ht="7" customHeight="1">
      <s:c r="B197" s="85"/>
      <s:c r="C197" s="86"/>
      <s:c r="D197" s="87"/>
      <s:c r="E197" s="88"/>
      <s:c r="F197" s="104"/>
      <s:c r="G197" s="105"/>
    </s:row>
    <s:row r="198" s="0" customFormat="1" ht="45.75">
      <s:c r="B198" s="91" t="s">
        <s:v>219</s:v>
      </s:c>
      <s:c r="C198" s="92" t="s">
        <s:v>20</s:v>
      </s:c>
      <s:c r="D198" s="93" t="s">
        <s:v>21</s:v>
      </s:c>
      <s:c r="E198" s="94" t="s">
        <s:v>22</s:v>
      </s:c>
      <s:c r="F198" s="95" t="s">
        <s:v>23</s:v>
      </s:c>
      <s:c r="G198" s="96" t="s">
        <s:v>24</s:v>
      </s:c>
    </s:row>
    <s:row r="199" s="0" customFormat="1" ht="42.75">
      <s:c r="B199" s="259" t="s">
        <s:v>220</s:v>
      </s:c>
      <s:c r="C199" s="231">
        <s:v>270</s:v>
      </s:c>
      <s:c r="D199" s="99">
        <s:v>840</s:v>
      </s:c>
      <s:c r="E199" s="98">
        <s:v>0</s:v>
      </s:c>
      <s:c r="F199" s="100">
        <s:f>E199*D199</s:f>
        <s:v>0</s:v>
      </s:c>
      <s:c r="G199" s="101">
        <s:f>C199*E199/$F$10</s:f>
        <s:v>0</s:v>
      </s:c>
    </s:row>
    <s:row r="200" s="0" customFormat="1" ht="25" customHeight="1">
      <s:c r="B200" s="219" t="s">
        <s:v>221</s:v>
      </s:c>
      <s:c r="C200" s="247">
        <s:v>100</s:v>
      </s:c>
      <s:c r="D200" s="99">
        <s:v>630</s:v>
      </s:c>
      <s:c r="E200" s="98">
        <s:v>0</s:v>
      </s:c>
      <s:c r="F200" s="100">
        <s:f>E200*D200</s:f>
        <s:v>0</s:v>
      </s:c>
      <s:c r="G200" s="101">
        <s:f>C200*E200/$F$10</s:f>
        <s:v>0</s:v>
      </s:c>
    </s:row>
    <s:row r="201" s="0" customFormat="1" ht="25" customHeight="1">
      <s:c r="B201" s="219" t="s">
        <s:v>222</s:v>
      </s:c>
      <s:c r="C201" s="247">
        <s:v>100</s:v>
      </s:c>
      <s:c r="D201" s="99">
        <s:v>895</s:v>
      </s:c>
      <s:c r="E201" s="98">
        <s:v>0</s:v>
      </s:c>
      <s:c r="F201" s="100">
        <s:f>E201*D201</s:f>
        <s:v>0</s:v>
      </s:c>
      <s:c r="G201" s="101">
        <s:f>C201*E201/$F$10</s:f>
        <s:v>0</s:v>
      </s:c>
      <s:c r="I201" s="260"/>
    </s:row>
    <s:row r="202" s="0" customFormat="1" ht="28.5">
      <s:c r="B202" s="232" t="s">
        <s:v>223</s:v>
      </s:c>
      <s:c r="C202" s="98">
        <s:v>250</s:v>
      </s:c>
      <s:c r="D202" s="99">
        <s:v>505</s:v>
      </s:c>
      <s:c r="E202" s="98">
        <s:v>0</s:v>
      </s:c>
      <s:c r="F202" s="100">
        <s:f>E202*D202</s:f>
        <s:v>0</s:v>
      </s:c>
      <s:c r="G202" s="101">
        <s:f>C202*E202/$F$10</s:f>
        <s:v>0</s:v>
      </s:c>
    </s:row>
    <s:row r="203" s="0" customFormat="1" ht="25" customHeight="1">
      <s:c r="B203" s="219" t="s">
        <s:v>224</s:v>
      </s:c>
      <s:c r="C203" s="247">
        <s:v>100</s:v>
      </s:c>
      <s:c r="D203" s="99">
        <s:v>255</s:v>
      </s:c>
      <s:c r="E203" s="98">
        <s:v>0</s:v>
      </s:c>
      <s:c r="F203" s="100">
        <s:f>E203*D203</s:f>
        <s:v>0</s:v>
      </s:c>
      <s:c r="G203" s="101">
        <s:f>C203*E203/$F$10</s:f>
        <s:v>0</s:v>
      </s:c>
    </s:row>
    <s:row r="204" s="0" customFormat="1" ht="25" customHeight="1">
      <s:c r="B204" s="219" t="s">
        <s:v>225</s:v>
      </s:c>
      <s:c r="C204" s="247">
        <s:v>90</s:v>
      </s:c>
      <s:c r="D204" s="99">
        <s:v>370</s:v>
      </s:c>
      <s:c r="E204" s="228">
        <s:v>0</s:v>
      </s:c>
      <s:c r="F204" s="100">
        <s:f>E204*D204</s:f>
        <s:v>0</s:v>
      </s:c>
      <s:c r="G204" s="101">
        <s:f>C204*E204/$F$10</s:f>
        <s:v>0</s:v>
      </s:c>
    </s:row>
    <s:row r="205" s="0" customFormat="1" ht="6" customHeight="1">
      <s:c r="B205" s="85"/>
      <s:c r="C205" s="86"/>
      <s:c r="D205" s="87"/>
      <s:c r="E205" s="88"/>
      <s:c r="F205" s="104"/>
      <s:c r="G205" s="105"/>
    </s:row>
    <s:row r="206" s="0" customFormat="1" ht="30" customHeight="1">
      <s:c r="B206" s="91" t="s">
        <s:v>226</s:v>
      </s:c>
      <s:c r="C206" s="92" t="s">
        <s:v>20</s:v>
      </s:c>
      <s:c r="D206" s="93" t="s">
        <s:v>21</s:v>
      </s:c>
      <s:c r="E206" s="94" t="s">
        <s:v>22</s:v>
      </s:c>
      <s:c r="F206" s="95" t="s">
        <s:v>23</s:v>
      </s:c>
      <s:c r="G206" s="96" t="s">
        <s:v>24</s:v>
      </s:c>
    </s:row>
    <s:row r="207" s="0" customFormat="1" ht="25" customHeight="1">
      <s:c r="B207" s="232" t="s">
        <s:v>227</s:v>
      </s:c>
      <s:c r="C207" s="98">
        <s:v>280</s:v>
      </s:c>
      <s:c r="D207" s="99">
        <s:v>1890</s:v>
      </s:c>
      <s:c r="E207" s="98">
        <s:v>0</s:v>
      </s:c>
      <s:c r="F207" s="100">
        <s:f>E207*D207</s:f>
        <s:v>0</s:v>
      </s:c>
      <s:c r="G207" s="101">
        <s:f>C207*E207/$F$10</s:f>
        <s:v>0</s:v>
      </s:c>
    </s:row>
    <s:row r="208" s="0" customFormat="1" ht="25" customHeight="1">
      <s:c r="B208" s="227" t="s">
        <s:v>228</s:v>
      </s:c>
      <s:c r="C208" s="98">
        <s:v>280</s:v>
      </s:c>
      <s:c r="D208" s="261">
        <s:v>1680</s:v>
      </s:c>
      <s:c r="E208" s="98">
        <s:v>0</s:v>
      </s:c>
      <s:c r="F208" s="100">
        <s:f>E208*D208</s:f>
        <s:v>0</s:v>
      </s:c>
      <s:c r="G208" s="101">
        <s:f>C208*E208/$F$10</s:f>
        <s:v>0</s:v>
      </s:c>
    </s:row>
    <s:row r="209" s="0" customFormat="1" ht="25" customHeight="1">
      <s:c r="B209" s="227" t="s">
        <s:v>229</s:v>
      </s:c>
      <s:c r="C209" s="98">
        <s:v>280</s:v>
      </s:c>
      <s:c r="D209" s="99">
        <s:v>1840</s:v>
      </s:c>
      <s:c r="E209" s="98">
        <s:v>0</s:v>
      </s:c>
      <s:c r="F209" s="100">
        <s:f>E209*D209</s:f>
        <s:v>0</s:v>
      </s:c>
      <s:c r="G209" s="101">
        <s:f>C209*E209/$F$10</s:f>
        <s:v>0</s:v>
      </s:c>
    </s:row>
    <s:row r="210" s="0" customFormat="1" ht="25" customHeight="1">
      <s:c r="B210" s="227" t="s">
        <s:v>230</s:v>
      </s:c>
      <s:c r="C210" s="98">
        <s:v>280</s:v>
      </s:c>
      <s:c r="D210" s="99">
        <s:v>2050</s:v>
      </s:c>
      <s:c r="E210" s="98">
        <s:v>0</s:v>
      </s:c>
      <s:c r="F210" s="100">
        <s:f>E210*D210</s:f>
        <s:v>0</s:v>
      </s:c>
      <s:c r="G210" s="101">
        <s:f>C210*E210/$F$10</s:f>
        <s:v>0</s:v>
      </s:c>
    </s:row>
    <s:row r="211" s="0" customFormat="1" ht="25" customHeight="1">
      <s:c r="B211" s="227" t="s">
        <s:v>231</s:v>
      </s:c>
      <s:c r="C211" s="98">
        <s:v>280</s:v>
      </s:c>
      <s:c r="D211" s="99">
        <s:v>1755</s:v>
      </s:c>
      <s:c r="E211" s="98">
        <s:v>0</s:v>
      </s:c>
      <s:c r="F211" s="100">
        <s:f>E211*D211</s:f>
        <s:v>0</s:v>
      </s:c>
      <s:c r="G211" s="101">
        <s:f>C211*E211/$F$10</s:f>
        <s:v>0</s:v>
      </s:c>
    </s:row>
    <s:row r="212" s="0" customFormat="1" ht="25" customHeight="1">
      <s:c r="B212" s="227" t="s">
        <s:v>232</s:v>
      </s:c>
      <s:c r="C212" s="98">
        <s:v>280</s:v>
      </s:c>
      <s:c r="D212" s="99">
        <s:v>1460</s:v>
      </s:c>
      <s:c r="E212" s="98">
        <s:v>0</s:v>
      </s:c>
      <s:c r="F212" s="100">
        <s:f>E212*D212</s:f>
        <s:v>0</s:v>
      </s:c>
      <s:c r="G212" s="101">
        <s:f>C212*E212/$F$10</s:f>
        <s:v>0</s:v>
      </s:c>
    </s:row>
    <s:row r="213" s="0" customFormat="1" ht="25" customHeight="1">
      <s:c r="B213" s="227" t="s">
        <s:v>233</s:v>
      </s:c>
      <s:c r="C213" s="98">
        <s:v>280</s:v>
      </s:c>
      <s:c r="D213" s="99">
        <s:v>1155</s:v>
      </s:c>
      <s:c r="E213" s="98">
        <s:v>0</s:v>
      </s:c>
      <s:c r="F213" s="100">
        <s:f>E213*D213</s:f>
        <s:v>0</s:v>
      </s:c>
      <s:c r="G213" s="101">
        <s:f>C213*E213/$F$10</s:f>
        <s:v>0</s:v>
      </s:c>
    </s:row>
    <s:row r="214" s="0" customFormat="1" ht="25" customHeight="1">
      <s:c r="B214" s="232" t="s">
        <s:v>234</s:v>
      </s:c>
      <s:c r="C214" s="98">
        <s:v>280</s:v>
      </s:c>
      <s:c r="D214" s="99">
        <s:v>1565</s:v>
      </s:c>
      <s:c r="E214" s="98">
        <s:v>0</s:v>
      </s:c>
      <s:c r="F214" s="100">
        <s:f>E214*D214</s:f>
        <s:v>0</s:v>
      </s:c>
      <s:c r="G214" s="101">
        <s:f>C214*E214/$F$10</s:f>
        <s:v>0</s:v>
      </s:c>
    </s:row>
    <s:row r="215" s="0" customFormat="1" ht="6" customHeight="1">
      <s:c r="B215" s="85"/>
      <s:c r="C215" s="86"/>
      <s:c r="D215" s="87"/>
      <s:c r="E215" s="88"/>
      <s:c r="F215" s="104"/>
      <s:c r="G215" s="105"/>
    </s:row>
    <s:row r="216" s="0" customFormat="1" ht="30" customHeight="1">
      <s:c r="B216" s="91" t="s">
        <s:v>235</s:v>
      </s:c>
      <s:c r="C216" s="92" t="s">
        <s:v>20</s:v>
      </s:c>
      <s:c r="D216" s="93" t="s">
        <s:v>21</s:v>
      </s:c>
      <s:c r="E216" s="94" t="s">
        <s:v>22</s:v>
      </s:c>
      <s:c r="F216" s="95" t="s">
        <s:v>23</s:v>
      </s:c>
      <s:c r="G216" s="96" t="s">
        <s:v>24</s:v>
      </s:c>
    </s:row>
    <s:row r="217" s="0" customFormat="1" ht="25" customHeight="1">
      <s:c r="B217" s="227" t="s">
        <s:v>236</s:v>
      </s:c>
      <s:c r="C217" s="98">
        <s:v>200</s:v>
      </s:c>
      <s:c r="D217" s="262">
        <s:v>620</s:v>
      </s:c>
      <s:c r="E217" s="98">
        <s:v>0</s:v>
      </s:c>
      <s:c r="F217" s="100">
        <s:f>E217*D217</s:f>
        <s:v>0</s:v>
      </s:c>
      <s:c r="G217" s="101">
        <s:f>C217*E217/$F$10</s:f>
        <s:v>0</s:v>
      </s:c>
    </s:row>
    <s:row r="218" s="0" customFormat="1" ht="25" customHeight="1">
      <s:c r="B218" s="227" t="s">
        <s:v>237</s:v>
      </s:c>
      <s:c r="C218" s="98">
        <s:v>250</s:v>
      </s:c>
      <s:c r="D218" s="262">
        <s:v>1040</s:v>
      </s:c>
      <s:c r="E218" s="98">
        <s:v>0</s:v>
      </s:c>
      <s:c r="F218" s="100">
        <s:f>E218*D218</s:f>
        <s:v>0</s:v>
      </s:c>
      <s:c r="G218" s="101">
        <s:f>C218*E218/$F$10</s:f>
        <s:v>0</s:v>
      </s:c>
    </s:row>
    <s:row r="219" s="0" customFormat="1" ht="25" customHeight="1">
      <s:c r="B219" s="227" t="s">
        <s:v>238</s:v>
      </s:c>
      <s:c r="C219" s="98">
        <s:v>250</s:v>
      </s:c>
      <s:c r="D219" s="262">
        <s:v>725</s:v>
      </s:c>
      <s:c r="E219" s="98">
        <s:v>0</s:v>
      </s:c>
      <s:c r="F219" s="100">
        <s:f>E219*D219</s:f>
        <s:v>0</s:v>
      </s:c>
      <s:c r="G219" s="101">
        <s:f>C219*E219/$F$10</s:f>
        <s:v>0</s:v>
      </s:c>
    </s:row>
    <s:row r="220" ht="7" customHeight="1">
      <s:c r="B220" s="85"/>
      <s:c r="C220" s="86"/>
      <s:c r="D220" s="87"/>
      <s:c r="E220" s="88"/>
      <s:c r="F220" s="104"/>
      <s:c r="G220" s="105"/>
    </s:row>
    <s:row r="221" s="0" customFormat="1" ht="30" customHeight="1">
      <s:c r="B221" s="91" t="s">
        <s:v>239</s:v>
      </s:c>
      <s:c r="C221" s="92" t="s">
        <s:v>20</s:v>
      </s:c>
      <s:c r="D221" s="93" t="s">
        <s:v>21</s:v>
      </s:c>
      <s:c r="E221" s="94" t="s">
        <s:v>22</s:v>
      </s:c>
      <s:c r="F221" s="95" t="s">
        <s:v>23</s:v>
      </s:c>
      <s:c r="G221" s="96" t="s">
        <s:v>24</s:v>
      </s:c>
    </s:row>
    <s:row r="222" ht="25" customHeight="1">
      <s:c r="B222" s="227" t="s">
        <s:v>240</s:v>
      </s:c>
      <s:c r="C222" s="98">
        <s:v>100</s:v>
      </s:c>
      <s:c r="D222" s="99">
        <s:v>405</s:v>
      </s:c>
      <s:c r="E222" s="228">
        <s:v>0</s:v>
      </s:c>
      <s:c r="F222" s="100">
        <s:f>E222*D222</s:f>
        <s:v>0</s:v>
      </s:c>
      <s:c r="G222" s="101">
        <s:f>C222*E222/$F$10</s:f>
        <s:v>0</s:v>
      </s:c>
      <s:c r="H222" s="1"/>
      <s:c r="I222" s="1"/>
    </s:row>
    <s:row r="223" ht="25" customHeight="1">
      <s:c r="B223" s="227" t="s">
        <s:v>241</s:v>
      </s:c>
      <s:c r="C223" s="98">
        <s:v>100</s:v>
      </s:c>
      <s:c r="D223" s="99">
        <s:v>725</s:v>
      </s:c>
      <s:c r="E223" s="228">
        <s:v>0</s:v>
      </s:c>
      <s:c r="F223" s="100">
        <s:f>E223*D223</s:f>
        <s:v>0</s:v>
      </s:c>
      <s:c r="G223" s="101">
        <s:f>C223*E223/$F$10</s:f>
        <s:v>0</s:v>
      </s:c>
      <s:c r="H223" s="1"/>
      <s:c r="I223" s="1"/>
    </s:row>
    <s:row r="224" ht="25" customHeight="1">
      <s:c r="B224" s="227" t="s">
        <s:v>242</s:v>
      </s:c>
      <s:c r="C224" s="98">
        <s:v>100</s:v>
      </s:c>
      <s:c r="D224" s="99">
        <s:v>720</s:v>
      </s:c>
      <s:c r="E224" s="228">
        <s:v>0</s:v>
      </s:c>
      <s:c r="F224" s="100">
        <s:f>E224*D224</s:f>
        <s:v>0</s:v>
      </s:c>
      <s:c r="G224" s="101">
        <s:f>C224*E224/$F$10</s:f>
        <s:v>0</s:v>
      </s:c>
      <s:c r="H224" s="1"/>
      <s:c r="I224" s="1"/>
    </s:row>
    <s:row r="225" ht="25" customHeight="1">
      <s:c r="B225" s="227" t="s">
        <s:v>243</s:v>
      </s:c>
      <s:c r="C225" s="98">
        <s:v>100</s:v>
      </s:c>
      <s:c r="D225" s="99">
        <s:v>410</s:v>
      </s:c>
      <s:c r="E225" s="228">
        <s:v>0</s:v>
      </s:c>
      <s:c r="F225" s="100">
        <s:f>E225*D225</s:f>
        <s:v>0</s:v>
      </s:c>
      <s:c r="G225" s="101">
        <s:f>C225*E225/$F$10</s:f>
        <s:v>0</s:v>
      </s:c>
      <s:c r="H225" s="1"/>
      <s:c r="I225" s="1"/>
    </s:row>
    <s:row r="226" ht="25" customHeight="1">
      <s:c r="B226" s="227" t="s">
        <s:v>244</s:v>
      </s:c>
      <s:c r="C226" s="98">
        <s:v>75</s:v>
      </s:c>
      <s:c r="D226" s="99">
        <s:v>330</s:v>
      </s:c>
      <s:c r="E226" s="228">
        <s:v>0</s:v>
      </s:c>
      <s:c r="F226" s="100">
        <s:f>E226*D226</s:f>
        <s:v>0</s:v>
      </s:c>
      <s:c r="G226" s="101">
        <s:f>C226*E226/$F$10</s:f>
        <s:v>0</s:v>
      </s:c>
      <s:c r="H226" s="1"/>
      <s:c r="I226" s="1"/>
    </s:row>
    <s:row r="227" ht="25" customHeight="1">
      <s:c r="B227" s="227" t="s">
        <s:v>245</s:v>
      </s:c>
      <s:c r="C227" s="98">
        <s:v>75</s:v>
      </s:c>
      <s:c r="D227" s="99">
        <s:v>580</s:v>
      </s:c>
      <s:c r="E227" s="228">
        <s:v>0</s:v>
      </s:c>
      <s:c r="F227" s="100">
        <s:f>E227*D227</s:f>
        <s:v>0</s:v>
      </s:c>
      <s:c r="G227" s="101">
        <s:f>C227*E227/$F$10</s:f>
        <s:v>0</s:v>
      </s:c>
      <s:c r="H227" s="1"/>
      <s:c r="I227" s="1"/>
    </s:row>
    <s:row r="228" ht="25" customHeight="1">
      <s:c r="B228" s="227" t="s">
        <s:v>246</s:v>
      </s:c>
      <s:c r="C228" s="98">
        <s:v>75</s:v>
      </s:c>
      <s:c r="D228" s="99">
        <s:v>380</s:v>
      </s:c>
      <s:c r="E228" s="228">
        <s:v>0</s:v>
      </s:c>
      <s:c r="F228" s="100">
        <s:f>E228*D228</s:f>
        <s:v>0</s:v>
      </s:c>
      <s:c r="G228" s="101">
        <s:f>C228*E228/$F$10</s:f>
        <s:v>0</s:v>
      </s:c>
      <s:c r="H228" s="1"/>
      <s:c r="I228" s="1"/>
    </s:row>
    <s:row r="229" ht="25" customHeight="1">
      <s:c r="B229" s="227" t="s">
        <s:v>247</s:v>
      </s:c>
      <s:c r="C229" s="98">
        <s:v>45</s:v>
      </s:c>
      <s:c r="D229" s="99">
        <s:v>265</s:v>
      </s:c>
      <s:c r="E229" s="228">
        <s:v>0</s:v>
      </s:c>
      <s:c r="F229" s="100">
        <s:f>E229*D229</s:f>
        <s:v>0</s:v>
      </s:c>
      <s:c r="G229" s="101">
        <s:f>C229*E229/$F$10</s:f>
        <s:v>0</s:v>
      </s:c>
      <s:c r="H229" s="1"/>
      <s:c r="I229" s="1"/>
    </s:row>
    <s:row r="230" ht="25" customHeight="1">
      <s:c r="B230" s="227" t="s">
        <s:v>248</s:v>
      </s:c>
      <s:c r="C230" s="98">
        <s:v>45</s:v>
      </s:c>
      <s:c r="D230" s="99">
        <s:v>200</s:v>
      </s:c>
      <s:c r="E230" s="228">
        <s:v>0</s:v>
      </s:c>
      <s:c r="F230" s="100">
        <s:f>E230*D230</s:f>
        <s:v>0</s:v>
      </s:c>
      <s:c r="G230" s="101">
        <s:f>C230*E230/$F$10</s:f>
        <s:v>0</s:v>
      </s:c>
      <s:c r="H230" s="1"/>
      <s:c r="I230" s="1"/>
    </s:row>
    <s:row r="231" ht="25" customHeight="1">
      <s:c r="B231" s="227" t="s">
        <s:v>249</s:v>
      </s:c>
      <s:c r="C231" s="98">
        <s:v>45</s:v>
      </s:c>
      <s:c r="D231" s="99">
        <s:v>285</s:v>
      </s:c>
      <s:c r="E231" s="228">
        <s:v>0</s:v>
      </s:c>
      <s:c r="F231" s="100">
        <s:f>E231*D231</s:f>
        <s:v>0</s:v>
      </s:c>
      <s:c r="G231" s="101">
        <s:f>C231*E231/$F$10</s:f>
        <s:v>0</s:v>
      </s:c>
      <s:c r="H231" s="1"/>
      <s:c r="I231" s="1"/>
    </s:row>
    <s:row r="232" ht="25" customHeight="1">
      <s:c r="B232" s="227" t="s">
        <s:v>250</s:v>
      </s:c>
      <s:c r="C232" s="98">
        <s:v>45</s:v>
      </s:c>
      <s:c r="D232" s="99">
        <s:v>255</s:v>
      </s:c>
      <s:c r="E232" s="228">
        <s:v>0</s:v>
      </s:c>
      <s:c r="F232" s="100">
        <s:f>E232*D232</s:f>
        <s:v>0</s:v>
      </s:c>
      <s:c r="G232" s="101">
        <s:f>C232*E232/$F$10</s:f>
        <s:v>0</s:v>
      </s:c>
      <s:c r="H232" s="1"/>
      <s:c r="I232" s="1"/>
    </s:row>
    <s:row r="233" ht="25" customHeight="1">
      <s:c r="B233" s="227" t="s">
        <s:v>251</s:v>
      </s:c>
      <s:c r="C233" s="98">
        <s:v>45</s:v>
      </s:c>
      <s:c r="D233" s="99">
        <s:v>225</s:v>
      </s:c>
      <s:c r="E233" s="228">
        <s:v>0</s:v>
      </s:c>
      <s:c r="F233" s="100">
        <s:f>E233*D233</s:f>
        <s:v>0</s:v>
      </s:c>
      <s:c r="G233" s="101">
        <s:f>C233*E233/$F$10</s:f>
        <s:v>0</s:v>
      </s:c>
      <s:c r="H233" s="1"/>
      <s:c r="I233" s="1"/>
    </s:row>
    <s:row r="234" ht="25" customHeight="1">
      <s:c r="B234" s="227" t="s">
        <s:v>252</s:v>
      </s:c>
      <s:c r="C234" s="98">
        <s:v>45</s:v>
      </s:c>
      <s:c r="D234" s="99">
        <s:v>245</s:v>
      </s:c>
      <s:c r="E234" s="228">
        <s:v>0</s:v>
      </s:c>
      <s:c r="F234" s="100">
        <s:f>E234*D234</s:f>
        <s:v>0</s:v>
      </s:c>
      <s:c r="G234" s="101">
        <s:f>C234*E234/$F$10</s:f>
        <s:v>0</s:v>
      </s:c>
      <s:c r="H234" s="1"/>
      <s:c r="I234" s="1"/>
    </s:row>
    <s:row r="235" ht="25" customHeight="1">
      <s:c r="B235" s="227" t="s">
        <s:v>253</s:v>
      </s:c>
      <s:c r="C235" s="98">
        <s:v>45</s:v>
      </s:c>
      <s:c r="D235" s="99">
        <s:v>225</s:v>
      </s:c>
      <s:c r="E235" s="228">
        <s:v>0</s:v>
      </s:c>
      <s:c r="F235" s="100">
        <s:f>E235*D235</s:f>
        <s:v>0</s:v>
      </s:c>
      <s:c r="G235" s="101">
        <s:f>C235*E235/$F$10</s:f>
        <s:v>0</s:v>
      </s:c>
      <s:c r="H235" s="1"/>
      <s:c r="I235" s="1"/>
    </s:row>
    <s:row r="236" ht="25" customHeight="1">
      <s:c r="B236" s="227" t="s">
        <s:v>254</s:v>
      </s:c>
      <s:c r="C236" s="98">
        <s:v>45</s:v>
      </s:c>
      <s:c r="D236" s="99">
        <s:v>225</s:v>
      </s:c>
      <s:c r="E236" s="228">
        <s:v>0</s:v>
      </s:c>
      <s:c r="F236" s="100">
        <s:f>E236*D236</s:f>
        <s:v>0</s:v>
      </s:c>
      <s:c r="G236" s="101">
        <s:f>C236*E236/$F$10</s:f>
        <s:v>0</s:v>
      </s:c>
      <s:c r="H236" s="1"/>
      <s:c r="I236" s="1"/>
    </s:row>
    <s:row r="237" ht="25" customHeight="1">
      <s:c r="B237" s="227" t="s">
        <s:v>255</s:v>
      </s:c>
      <s:c r="C237" s="98">
        <s:v>45</s:v>
      </s:c>
      <s:c r="D237" s="99">
        <s:v>305</s:v>
      </s:c>
      <s:c r="E237" s="228">
        <s:v>0</s:v>
      </s:c>
      <s:c r="F237" s="100">
        <s:f>E237*D237</s:f>
        <s:v>0</s:v>
      </s:c>
      <s:c r="G237" s="216">
        <s:f>C237*E237/$F$10</s:f>
        <s:v>0</s:v>
      </s:c>
      <s:c r="H237" s="1"/>
      <s:c r="I237" s="1"/>
    </s:row>
    <s:row r="238" ht="25" customHeight="1">
      <s:c r="B238" s="227" t="s">
        <s:v>256</s:v>
      </s:c>
      <s:c r="C238" s="98">
        <s:v>80</s:v>
      </s:c>
      <s:c r="D238" s="99">
        <s:v>525</s:v>
      </s:c>
      <s:c r="E238" s="228">
        <s:v>0</s:v>
      </s:c>
      <s:c r="F238" s="100">
        <s:f>E238*D238</s:f>
        <s:v>0</s:v>
      </s:c>
      <s:c r="G238" s="216">
        <s:f>C238*E238/$F$10</s:f>
        <s:v>0</s:v>
      </s:c>
      <s:c r="H238" s="1"/>
      <s:c r="I238" s="1"/>
    </s:row>
    <s:row r="239" ht="6" customHeight="1">
      <s:c r="B239" s="85"/>
      <s:c r="C239" s="86"/>
      <s:c r="D239" s="87"/>
      <s:c r="E239" s="88"/>
      <s:c r="F239" s="104"/>
      <s:c r="G239" s="105"/>
    </s:row>
    <s:row r="240" ht="30" customHeight="1">
      <s:c r="B240" s="91" t="s">
        <s:v>257</s:v>
      </s:c>
      <s:c r="C240" s="92" t="s">
        <s:v>20</s:v>
      </s:c>
      <s:c r="D240" s="93" t="s">
        <s:v>21</s:v>
      </s:c>
      <s:c r="E240" s="94" t="s">
        <s:v>22</s:v>
      </s:c>
      <s:c r="F240" s="95" t="s">
        <s:v>23</s:v>
      </s:c>
      <s:c r="G240" s="96" t="s">
        <s:v>24</s:v>
      </s:c>
    </s:row>
    <s:row r="241" ht="25" customHeight="1">
      <s:c r="B241" s="227" t="s">
        <s:v>258</s:v>
      </s:c>
      <s:c r="C241" s="98">
        <s:v>300</s:v>
      </s:c>
      <s:c r="D241" s="99">
        <s:v>620</s:v>
      </s:c>
      <s:c r="E241" s="98">
        <s:v>0</s:v>
      </s:c>
      <s:c r="F241" s="100">
        <s:f>E241*D241</s:f>
        <s:v>0</s:v>
      </s:c>
      <s:c r="G241" s="101">
        <s:f>C241*E241/$F$10</s:f>
        <s:v>0</s:v>
      </s:c>
      <s:c r="H241" s="1"/>
      <s:c r="I241" s="1"/>
    </s:row>
    <s:row r="242" ht="25" customHeight="1">
      <s:c r="B242" s="227" t="s">
        <s:v>259</s:v>
      </s:c>
      <s:c r="C242" s="98">
        <s:v>300</s:v>
      </s:c>
      <s:c r="D242" s="99">
        <s:v>495</s:v>
      </s:c>
      <s:c r="E242" s="98">
        <s:v>0</s:v>
      </s:c>
      <s:c r="F242" s="100">
        <s:f>E242*D242</s:f>
        <s:v>0</s:v>
      </s:c>
      <s:c r="G242" s="101">
        <s:f>C242*E242/$F$10</s:f>
        <s:v>0</s:v>
      </s:c>
      <s:c r="H242" s="1"/>
      <s:c r="I242" s="1"/>
    </s:row>
    <s:row r="243" ht="25" customHeight="1">
      <s:c r="B243" s="227" t="s">
        <s:v>260</s:v>
      </s:c>
      <s:c r="C243" s="98">
        <s:v>300</s:v>
      </s:c>
      <s:c r="D243" s="99">
        <s:v>455</s:v>
      </s:c>
      <s:c r="E243" s="98">
        <s:v>0</s:v>
      </s:c>
      <s:c r="F243" s="100">
        <s:f>E243*D243</s:f>
        <s:v>0</s:v>
      </s:c>
      <s:c r="G243" s="101">
        <s:f>C243*E243/$F$10</s:f>
        <s:v>0</s:v>
      </s:c>
      <s:c r="H243" s="1"/>
      <s:c r="I243" s="1"/>
    </s:row>
    <s:row r="244" ht="25" customHeight="1">
      <s:c r="B244" s="227" t="s">
        <s:v>261</s:v>
      </s:c>
      <s:c r="C244" s="98">
        <s:v>150</s:v>
      </s:c>
      <s:c r="D244" s="99">
        <s:v>505</s:v>
      </s:c>
      <s:c r="E244" s="98">
        <s:v>0</s:v>
      </s:c>
      <s:c r="F244" s="100">
        <s:f>E244*D244</s:f>
        <s:v>0</s:v>
      </s:c>
      <s:c r="G244" s="101">
        <s:f>C244*E244/$F$10</s:f>
        <s:v>0</s:v>
      </s:c>
      <s:c r="H244" s="1"/>
      <s:c r="I244" s="1"/>
    </s:row>
    <s:row r="245" ht="25" customHeight="1">
      <s:c r="B245" s="227" t="s">
        <s:v>262</s:v>
      </s:c>
      <s:c r="C245" s="98">
        <s:v>100</s:v>
      </s:c>
      <s:c r="D245" s="99">
        <s:v>265</s:v>
      </s:c>
      <s:c r="E245" s="98">
        <s:v>0</s:v>
      </s:c>
      <s:c r="F245" s="100">
        <s:f>E245*D245</s:f>
        <s:v>0</s:v>
      </s:c>
      <s:c r="G245" s="101">
        <s:f>C245*E245/$F$10</s:f>
        <s:v>0</s:v>
      </s:c>
      <s:c r="H245" s="1"/>
      <s:c r="I245" s="1"/>
    </s:row>
    <s:row r="246" ht="25" customHeight="1">
      <s:c r="B246" s="97" t="s">
        <s:v>263</s:v>
      </s:c>
      <s:c r="C246" s="98">
        <s:v>45</s:v>
      </s:c>
      <s:c r="D246" s="99">
        <s:v>160</s:v>
      </s:c>
      <s:c r="E246" s="98">
        <s:v>0</s:v>
      </s:c>
      <s:c r="F246" s="100">
        <s:f>E246*D246</s:f>
        <s:v>0</s:v>
      </s:c>
      <s:c r="G246" s="101">
        <s:f>C246*E246/$F$10</s:f>
        <s:v>0</s:v>
      </s:c>
      <s:c r="H246" s="1"/>
      <s:c r="I246" s="1"/>
    </s:row>
    <s:row r="247" ht="25" customHeight="1">
      <s:c r="B247" s="97" t="s">
        <s:v>264</s:v>
      </s:c>
      <s:c r="C247" s="98">
        <s:v>100</s:v>
      </s:c>
      <s:c r="D247" s="99">
        <s:v>160</s:v>
      </s:c>
      <s:c r="E247" s="98">
        <s:v>0</s:v>
      </s:c>
      <s:c r="F247" s="100">
        <s:f>E247*D247</s:f>
        <s:v>0</s:v>
      </s:c>
      <s:c r="G247" s="101">
        <s:f>C247*E247/$F$10</s:f>
        <s:v>0</s:v>
      </s:c>
      <s:c r="H247" s="1"/>
      <s:c r="I247" s="1"/>
    </s:row>
    <s:row r="248" ht="25" customHeight="1">
      <s:c r="B248" s="97" t="s">
        <s:v>265</s:v>
      </s:c>
      <s:c r="C248" s="98">
        <s:v>100</s:v>
      </s:c>
      <s:c r="D248" s="99">
        <s:v>170</s:v>
      </s:c>
      <s:c r="E248" s="98">
        <s:v>0</s:v>
      </s:c>
      <s:c r="F248" s="100">
        <s:f>E248*D248</s:f>
        <s:v>0</s:v>
      </s:c>
      <s:c r="G248" s="101">
        <s:f>C248*E248/$F$10</s:f>
        <s:v>0</s:v>
      </s:c>
      <s:c r="H248" s="1"/>
      <s:c r="I248" s="1"/>
    </s:row>
    <s:row r="249" ht="6" customHeight="1">
      <s:c r="B249" s="85"/>
      <s:c r="C249" s="86"/>
      <s:c r="D249" s="87"/>
      <s:c r="E249" s="88"/>
      <s:c r="F249" s="104"/>
      <s:c r="G249" s="105"/>
    </s:row>
    <s:row r="250" ht="30" customHeight="1">
      <s:c r="B250" s="221" t="s">
        <s:v>266</s:v>
      </s:c>
      <s:c r="C250" s="222"/>
      <s:c r="D250" s="223"/>
      <s:c r="E250" s="224"/>
      <s:c r="F250" s="225"/>
      <s:c r="G250" s="226"/>
    </s:row>
    <s:row r="251" ht="8" customHeight="1">
      <s:c r="B251" s="85"/>
      <s:c r="C251" s="86"/>
      <s:c r="D251" s="87"/>
      <s:c r="E251" s="88"/>
      <s:c r="F251" s="104"/>
      <s:c r="G251" s="105"/>
    </s:row>
    <s:row r="252" ht="30" customHeight="1">
      <s:c r="B252" s="91" t="s">
        <s:v>267</s:v>
      </s:c>
      <s:c r="C252" s="92" t="s">
        <s:v>20</s:v>
      </s:c>
      <s:c r="D252" s="93" t="s">
        <s:v>21</s:v>
      </s:c>
      <s:c r="E252" s="94" t="s">
        <s:v>22</s:v>
      </s:c>
      <s:c r="F252" s="95" t="s">
        <s:v>23</s:v>
      </s:c>
      <s:c r="G252" s="96" t="s">
        <s:v>24</s:v>
      </s:c>
    </s:row>
    <s:row r="253" ht="25" customHeight="1">
      <s:c r="B253" s="263" t="s">
        <s:v>268</s:v>
      </s:c>
      <s:c r="C253" s="98">
        <s:v>20</s:v>
      </s:c>
      <s:c r="D253" s="233">
        <s:v>95</s:v>
      </s:c>
      <s:c r="E253" s="98">
        <s:v>0</s:v>
      </s:c>
      <s:c r="F253" s="100">
        <s:f>E253*D253</s:f>
        <s:v>0</s:v>
      </s:c>
      <s:c r="G253" s="101">
        <s:f>C253*E253/$F$10</s:f>
        <s:v>0</s:v>
      </s:c>
      <s:c r="H253" s="1"/>
      <s:c r="I253" s="1"/>
    </s:row>
    <s:row r="254" ht="25" customHeight="1">
      <s:c r="B254" s="263" t="s">
        <s:v>269</s:v>
      </s:c>
      <s:c r="C254" s="98">
        <s:v>30</s:v>
      </s:c>
      <s:c r="D254" s="233">
        <s:v>225</s:v>
      </s:c>
      <s:c r="E254" s="98">
        <s:v>0</s:v>
      </s:c>
      <s:c r="F254" s="100">
        <s:f>E254*D254</s:f>
        <s:v>0</s:v>
      </s:c>
      <s:c r="G254" s="101">
        <s:f>C254*E254/$F$10</s:f>
        <s:v>0</s:v>
      </s:c>
      <s:c r="H254" s="1"/>
      <s:c r="I254" s="1"/>
    </s:row>
    <s:row r="255" ht="25" customHeight="1">
      <s:c r="B255" s="263" t="s">
        <s:v>270</s:v>
      </s:c>
      <s:c r="C255" s="98">
        <s:v>40</s:v>
      </s:c>
      <s:c r="D255" s="233">
        <s:v>200</s:v>
      </s:c>
      <s:c r="E255" s="98">
        <s:v>0</s:v>
      </s:c>
      <s:c r="F255" s="100">
        <s:f>E255*D255</s:f>
        <s:v>0</s:v>
      </s:c>
      <s:c r="G255" s="101">
        <s:f>C255*E255/$F$10</s:f>
        <s:v>0</s:v>
      </s:c>
      <s:c r="H255" s="1"/>
      <s:c r="I255" s="1"/>
    </s:row>
    <s:row r="256" ht="28.5">
      <s:c r="B256" s="263" t="s">
        <s:v>271</s:v>
      </s:c>
      <s:c r="C256" s="98">
        <s:v>150</s:v>
      </s:c>
      <s:c r="D256" s="233">
        <s:v>410</s:v>
      </s:c>
      <s:c r="E256" s="98">
        <s:v>0</s:v>
      </s:c>
      <s:c r="F256" s="100">
        <s:f>E256*D256</s:f>
        <s:v>0</s:v>
      </s:c>
      <s:c r="G256" s="101">
        <s:f>C256*E256/$F$10</s:f>
        <s:v>0</s:v>
      </s:c>
      <s:c r="H256" s="1"/>
      <s:c r="I256" s="1"/>
    </s:row>
    <s:row r="257" ht="25" customHeight="1">
      <s:c r="B257" s="263" t="s">
        <s:v>272</s:v>
      </s:c>
      <s:c r="C257" s="98">
        <s:v>100</s:v>
      </s:c>
      <s:c r="D257" s="233">
        <s:v>340</s:v>
      </s:c>
      <s:c r="E257" s="98">
        <s:v>0</s:v>
      </s:c>
      <s:c r="F257" s="100">
        <s:f>E257*D257</s:f>
        <s:v>0</s:v>
      </s:c>
      <s:c r="G257" s="101">
        <s:f>C257*E257/$F$10</s:f>
        <s:v>0</s:v>
      </s:c>
      <s:c r="H257" s="1"/>
      <s:c r="I257" s="1"/>
    </s:row>
    <s:row r="258" ht="25" customHeight="1">
      <s:c r="B258" s="263" t="s">
        <s:v>273</s:v>
      </s:c>
      <s:c r="C258" s="98">
        <s:v>60</s:v>
      </s:c>
      <s:c r="D258" s="233">
        <s:v>305</s:v>
      </s:c>
      <s:c r="E258" s="98">
        <s:v>0</s:v>
      </s:c>
      <s:c r="F258" s="100">
        <s:f>E258*D258</s:f>
        <s:v>0</s:v>
      </s:c>
      <s:c r="G258" s="101">
        <s:f>C258*E258/$F$10</s:f>
        <s:v>0</s:v>
      </s:c>
      <s:c r="H258" s="1"/>
      <s:c r="I258" s="1"/>
    </s:row>
    <s:row r="259" ht="25" customHeight="1">
      <s:c r="B259" s="263" t="s">
        <s:v>274</s:v>
      </s:c>
      <s:c r="C259" s="98">
        <s:v>90</s:v>
      </s:c>
      <s:c r="D259" s="233">
        <s:v>370</s:v>
      </s:c>
      <s:c r="E259" s="98">
        <s:v>0</s:v>
      </s:c>
      <s:c r="F259" s="100">
        <s:f>E259*D259</s:f>
        <s:v>0</s:v>
      </s:c>
      <s:c r="G259" s="101">
        <s:f>C259*E259/$F$10</s:f>
        <s:v>0</s:v>
      </s:c>
      <s:c r="H259" s="1"/>
      <s:c r="I259" s="1"/>
    </s:row>
    <s:row r="260" ht="25" customHeight="1">
      <s:c r="B260" s="263" t="s">
        <s:v>275</s:v>
      </s:c>
      <s:c r="C260" s="98">
        <s:v>55</s:v>
      </s:c>
      <s:c r="D260" s="233">
        <s:v>210</s:v>
      </s:c>
      <s:c r="E260" s="98">
        <s:v>0</s:v>
      </s:c>
      <s:c r="F260" s="100">
        <s:f>E260*D260</s:f>
        <s:v>0</s:v>
      </s:c>
      <s:c r="G260" s="101">
        <s:f>C260*E260/$F$10</s:f>
        <s:v>0</s:v>
      </s:c>
      <s:c r="H260" s="1"/>
      <s:c r="I260" s="1"/>
    </s:row>
    <s:row r="261" ht="28.5">
      <s:c r="B261" s="263" t="s">
        <s:v>276</s:v>
      </s:c>
      <s:c r="C261" s="98">
        <s:v>60</s:v>
      </s:c>
      <s:c r="D261" s="233">
        <s:v>160</s:v>
      </s:c>
      <s:c r="E261" s="98">
        <s:v>0</s:v>
      </s:c>
      <s:c r="F261" s="100">
        <s:f>E261*D261</s:f>
        <s:v>0</s:v>
      </s:c>
      <s:c r="G261" s="101">
        <s:f>C261*E261/$F$10</s:f>
        <s:v>0</s:v>
      </s:c>
      <s:c r="H261" s="1"/>
      <s:c r="I261" s="1"/>
    </s:row>
    <s:row r="262" ht="6" customHeight="1">
      <s:c r="B262" s="85"/>
      <s:c r="C262" s="86"/>
      <s:c r="D262" s="87"/>
      <s:c r="E262" s="88"/>
      <s:c r="F262" s="104"/>
      <s:c r="G262" s="105"/>
    </s:row>
    <s:row r="263" ht="30" customHeight="1">
      <s:c r="B263" s="91" t="s">
        <s:v>277</s:v>
      </s:c>
      <s:c r="C263" s="264" t="s">
        <s:v>20</s:v>
      </s:c>
      <s:c r="D263" s="93" t="s">
        <s:v>21</s:v>
      </s:c>
      <s:c r="E263" s="94" t="s">
        <s:v>22</s:v>
      </s:c>
      <s:c r="F263" s="265" t="s">
        <s:v>23</s:v>
      </s:c>
      <s:c r="G263" s="96" t="s">
        <s:v>24</s:v>
      </s:c>
    </s:row>
    <s:row r="264" ht="8" customHeight="1">
      <s:c r="B264" s="232"/>
      <s:c r="C264" s="98"/>
      <s:c r="D264" s="99"/>
      <s:c r="E264" s="266"/>
      <s:c r="F264" s="100"/>
      <s:c r="G264" s="105"/>
    </s:row>
    <s:row r="265" ht="25" customHeight="1">
      <s:c r="B265" s="232" t="s">
        <s:v>278</s:v>
      </s:c>
      <s:c r="C265" s="267">
        <s:v>400</s:v>
      </s:c>
      <s:c r="D265" s="99">
        <s:v>5040</s:v>
      </s:c>
      <s:c r="E265" s="268">
        <s:v>0</s:v>
      </s:c>
      <s:c r="F265" s="100">
        <s:f>E265*D265</s:f>
        <s:v>0</s:v>
      </s:c>
      <s:c r="G265" s="101">
        <s:f>C265*E265/$F$10</s:f>
        <s:v>0</s:v>
      </s:c>
      <s:c r="H265" s="1"/>
      <s:c r="I265" s="1"/>
    </s:row>
    <s:row r="266" ht="25" customHeight="1">
      <s:c r="B266" s="232" t="s">
        <s:v>279</s:v>
      </s:c>
      <s:c r="C266" s="98">
        <s:v>450</s:v>
      </s:c>
      <s:c r="D266" s="99">
        <s:v>5040</s:v>
      </s:c>
      <s:c r="E266" s="268">
        <s:v>0</s:v>
      </s:c>
      <s:c r="F266" s="100">
        <s:f>E266*D266</s:f>
        <s:v>0</s:v>
      </s:c>
      <s:c r="G266" s="101">
        <s:f>C266*E266/$F$10</s:f>
        <s:v>0</s:v>
      </s:c>
      <s:c r="H266" s="1"/>
      <s:c r="I266" s="1"/>
    </s:row>
    <s:row r="267" ht="25" customHeight="1">
      <s:c r="B267" s="232" t="s">
        <s:v>280</s:v>
      </s:c>
      <s:c r="C267" s="98">
        <s:v>700</s:v>
      </s:c>
      <s:c r="D267" s="233">
        <s:v>3990</s:v>
      </s:c>
      <s:c r="E267" s="268">
        <s:v>0</s:v>
      </s:c>
      <s:c r="F267" s="100">
        <s:f>E267*D267</s:f>
        <s:v>0</s:v>
      </s:c>
      <s:c r="G267" s="101">
        <s:f>C267*E267/$F$10</s:f>
        <s:v>0</s:v>
      </s:c>
      <s:c r="H267" s="1"/>
      <s:c r="I267" s="1"/>
    </s:row>
    <s:row r="268" ht="25" customHeight="1">
      <s:c r="B268" s="232" t="s">
        <s:v>281</s:v>
      </s:c>
      <s:c r="C268" s="267">
        <s:v>595</s:v>
      </s:c>
      <s:c r="D268" s="99">
        <s:v>4515</s:v>
      </s:c>
      <s:c r="E268" s="268">
        <s:v>0</s:v>
      </s:c>
      <s:c r="F268" s="100">
        <s:f>E268*D268</s:f>
        <s:v>0</s:v>
      </s:c>
      <s:c r="G268" s="101">
        <s:f>C268*E268/$F$10</s:f>
        <s:v>0</s:v>
      </s:c>
      <s:c r="H268" s="1"/>
      <s:c r="I268" s="1"/>
    </s:row>
    <s:row r="269" ht="8" customHeight="1">
      <s:c r="B269" s="232"/>
      <s:c r="C269" s="99"/>
      <s:c r="D269" s="99"/>
      <s:c r="E269" s="268"/>
      <s:c r="F269" s="100"/>
      <s:c r="G269" s="105"/>
    </s:row>
    <s:row r="270" ht="30" customHeight="1">
      <s:c r="B270" s="91" t="s">
        <s:v>39</s:v>
      </s:c>
      <s:c r="C270" s="92" t="s">
        <s:v>20</s:v>
      </s:c>
      <s:c r="D270" s="93" t="s">
        <s:v>21</s:v>
      </s:c>
      <s:c r="E270" s="94" t="s">
        <s:v>22</s:v>
      </s:c>
      <s:c r="F270" s="95" t="s">
        <s:v>23</s:v>
      </s:c>
      <s:c r="G270" s="96" t="s">
        <s:v>24</s:v>
      </s:c>
    </s:row>
    <s:row r="271" ht="25" customHeight="1">
      <s:c r="B271" s="97" t="s">
        <s:v>40</s:v>
      </s:c>
      <s:c r="C271" s="98">
        <s:v>1000</s:v>
      </s:c>
      <s:c r="D271" s="233">
        <s:v>580</s:v>
      </s:c>
      <s:c r="E271" s="98">
        <s:v>0</s:v>
      </s:c>
      <s:c r="F271" s="100">
        <s:f>E271*D271</s:f>
        <s:v>0</s:v>
      </s:c>
      <s:c r="G271" s="101">
        <s:f>C271*E271/$F$10</s:f>
        <s:v>0</s:v>
      </s:c>
      <s:c r="H271" s="1"/>
      <s:c r="I271" s="1"/>
    </s:row>
    <s:row r="272" ht="25" customHeight="1">
      <s:c r="B272" s="116" t="s">
        <s:v>41</s:v>
      </s:c>
      <s:c r="C272" s="98">
        <s:v>1000</s:v>
      </s:c>
      <s:c r="D272" s="233">
        <s:v>645</s:v>
      </s:c>
      <s:c r="E272" s="98">
        <s:v>0</s:v>
      </s:c>
      <s:c r="F272" s="100">
        <s:f>E272*D272</s:f>
        <s:v>0</s:v>
      </s:c>
      <s:c r="G272" s="101">
        <s:f>C272*E272/$F$10</s:f>
        <s:v>0</s:v>
      </s:c>
      <s:c r="H272" s="1"/>
      <s:c r="I272" s="1"/>
    </s:row>
    <s:row r="273" ht="25" customHeight="1">
      <s:c r="B273" s="97" t="s">
        <s:v>282</s:v>
      </s:c>
      <s:c r="C273" s="98">
        <s:v>1000</s:v>
      </s:c>
      <s:c r="D273" s="261">
        <s:v>685</s:v>
      </s:c>
      <s:c r="E273" s="98">
        <s:v>0</s:v>
      </s:c>
      <s:c r="F273" s="100">
        <s:f>E273*D273</s:f>
        <s:v>0</s:v>
      </s:c>
      <s:c r="G273" s="101">
        <s:f>C273*E273/$F$10</s:f>
        <s:v>0</s:v>
      </s:c>
      <s:c r="H273" s="1"/>
      <s:c r="I273" s="1"/>
    </s:row>
    <s:row r="274" ht="25" customHeight="1">
      <s:c r="B274" s="97" t="s">
        <s:v>283</s:v>
      </s:c>
      <s:c r="C274" s="98">
        <s:v>1000</s:v>
      </s:c>
      <s:c r="D274" s="261">
        <s:v>1155</s:v>
      </s:c>
      <s:c r="E274" s="98">
        <s:v>0</s:v>
      </s:c>
      <s:c r="F274" s="100">
        <s:f>E274*D274</s:f>
        <s:v>0</s:v>
      </s:c>
      <s:c r="G274" s="101">
        <s:f>C274*E274/$F$10</s:f>
        <s:v>0</s:v>
      </s:c>
      <s:c r="H274" s="1"/>
      <s:c r="I274" s="1"/>
    </s:row>
    <s:row r="275" ht="25" customHeight="1">
      <s:c r="B275" s="97" t="s">
        <s:v>284</s:v>
      </s:c>
      <s:c r="C275" s="98">
        <s:v>1000</s:v>
      </s:c>
      <s:c r="D275" s="261">
        <s:v>1155</s:v>
      </s:c>
      <s:c r="E275" s="98">
        <s:v>0</s:v>
      </s:c>
      <s:c r="F275" s="100">
        <s:f>E275*D275</s:f>
        <s:v>0</s:v>
      </s:c>
      <s:c r="G275" s="101">
        <s:f>C275*E275/$F$10</s:f>
        <s:v>0</s:v>
      </s:c>
      <s:c r="H275" s="1"/>
      <s:c r="I275" s="1"/>
    </s:row>
    <s:row r="276" ht="25" customHeight="1">
      <s:c r="B276" s="97" t="s">
        <s:v>285</s:v>
      </s:c>
      <s:c r="C276" s="98">
        <s:v>1000</s:v>
      </s:c>
      <s:c r="D276" s="261">
        <s:v>935</s:v>
      </s:c>
      <s:c r="E276" s="98">
        <s:v>0</s:v>
      </s:c>
      <s:c r="F276" s="100">
        <s:f>E276*D276</s:f>
        <s:v>0</s:v>
      </s:c>
      <s:c r="G276" s="101">
        <s:f>C276*E276/$F$10</s:f>
        <s:v>0</s:v>
      </s:c>
      <s:c r="H276" s="1"/>
      <s:c r="I276" s="1"/>
    </s:row>
    <s:row r="277" ht="25" customHeight="1">
      <s:c r="B277" s="97" t="s">
        <s:v>286</s:v>
      </s:c>
      <s:c r="C277" s="98">
        <s:v>1000</s:v>
      </s:c>
      <s:c r="D277" s="261">
        <s:v>1040</s:v>
      </s:c>
      <s:c r="E277" s="98">
        <s:v>0</s:v>
      </s:c>
      <s:c r="F277" s="100">
        <s:f>E277*D277</s:f>
        <s:v>0</s:v>
      </s:c>
      <s:c r="G277" s="101">
        <s:f>C277*E277/$F$10</s:f>
        <s:v>0</s:v>
      </s:c>
      <s:c r="H277" s="1"/>
      <s:c r="I277" s="1"/>
    </s:row>
    <s:row r="278" ht="25" customHeight="1">
      <s:c r="B278" s="97" t="s">
        <s:v>46</s:v>
      </s:c>
      <s:c r="C278" s="98">
        <s:v>1000</s:v>
      </s:c>
      <s:c r="D278" s="233">
        <s:v>435</s:v>
      </s:c>
      <s:c r="E278" s="98">
        <s:v>0</s:v>
      </s:c>
      <s:c r="F278" s="100">
        <s:f>E278*D278</s:f>
        <s:v>0</s:v>
      </s:c>
      <s:c r="G278" s="101">
        <s:f>C278*E278/$F$10</s:f>
        <s:v>0</s:v>
      </s:c>
      <s:c r="H278" s="1"/>
      <s:c r="I278" s="1"/>
    </s:row>
    <s:row r="279" ht="25" customHeight="1">
      <s:c r="B279" s="97" t="s">
        <s:v>47</s:v>
      </s:c>
      <s:c r="C279" s="98">
        <s:v>1000</s:v>
      </s:c>
      <s:c r="D279" s="233">
        <s:v>360</s:v>
      </s:c>
      <s:c r="E279" s="98">
        <s:v>0</s:v>
      </s:c>
      <s:c r="F279" s="100">
        <s:f>E279*D279</s:f>
        <s:v>0</s:v>
      </s:c>
      <s:c r="G279" s="101">
        <s:f>C279*E279/$F$10</s:f>
        <s:v>0</s:v>
      </s:c>
      <s:c r="H279" s="1"/>
      <s:c r="I279" s="1"/>
    </s:row>
    <s:row r="280" ht="25" customHeight="1">
      <s:c r="B280" s="97" t="s">
        <s:v>48</s:v>
      </s:c>
      <s:c r="C280" s="98">
        <s:v>200</s:v>
      </s:c>
      <s:c r="D280" s="233">
        <s:v>445</s:v>
      </s:c>
      <s:c r="E280" s="98">
        <s:v>0</s:v>
      </s:c>
      <s:c r="F280" s="100">
        <s:f>E280*D280</s:f>
        <s:v>0</s:v>
      </s:c>
      <s:c r="G280" s="101">
        <s:f>C280*E280/$F$10</s:f>
        <s:v>0</s:v>
      </s:c>
      <s:c r="H280" s="1"/>
      <s:c r="I280" s="1"/>
    </s:row>
    <s:row r="281" ht="25" customHeight="1">
      <s:c r="B281" s="97" t="s">
        <s:v>49</s:v>
      </s:c>
      <s:c r="C281" s="98">
        <s:v>150</s:v>
      </s:c>
      <s:c r="D281" s="233">
        <s:v>160</s:v>
      </s:c>
      <s:c r="E281" s="98">
        <s:v>0</s:v>
      </s:c>
      <s:c r="F281" s="100">
        <s:f>E281*D281</s:f>
        <s:v>0</s:v>
      </s:c>
      <s:c r="G281" s="101">
        <s:f>C281*E281/$F$10</s:f>
        <s:v>0</s:v>
      </s:c>
      <s:c r="H281" s="1"/>
      <s:c r="I281" s="1"/>
    </s:row>
    <s:row r="282" ht="25" customHeight="1">
      <s:c r="B282" s="117" t="s">
        <s:v>50</s:v>
      </s:c>
      <s:c r="C282" s="269">
        <s:v>150</s:v>
      </s:c>
      <s:c r="D282" s="270">
        <s:v>105</s:v>
      </s:c>
      <s:c r="E282" s="269">
        <s:v>0</s:v>
      </s:c>
      <s:c r="F282" s="271">
        <s:f>E282*D282</s:f>
        <s:v>0</s:v>
      </s:c>
      <s:c r="G282" s="272">
        <s:f>C282*E282/$F$10</s:f>
        <s:v>0</s:v>
      </s:c>
      <s:c r="H282" s="1"/>
      <s:c r="I282" s="1"/>
    </s:row>
    <s:row r="283" s="44" customFormat="1" ht="7" customHeight="1">
      <s:c r="A283" s="129"/>
      <s:c r="C283" s="45"/>
      <s:c r="D283" s="44"/>
      <s:c r="E283" s="46"/>
      <s:c r="F283" s="47"/>
      <s:c r="G283" s="48"/>
    </s:row>
    <s:row r="284" s="106" customFormat="1" ht="34.5" customHeight="1">
      <s:c r="A284" s="107"/>
      <s:c r="B284" s="124" t="s">
        <s:v>51</s:v>
      </s:c>
      <s:c r="C284" s="125" t="s">
        <s:v>52</s:v>
      </s:c>
      <s:c r="D284" s="126"/>
      <s:c r="E284" s="127">
        <s:f>SUM(G271:G282)</s:f>
        <s:v>0</s:v>
      </s:c>
      <s:c r="F284" s="128">
        <s:f>SUM(F271:F282)</s:f>
        <s:v>0</s:v>
      </s:c>
      <s:c r="G284" s="273"/>
      <s:c r="H284" s="113" t="s">
        <s:v>287</s:v>
      </s:c>
      <s:c r="I284" s="274"/>
    </s:row>
    <s:row r="285" s="44" customFormat="1" ht="7" customHeight="1">
      <s:c r="A285" s="129"/>
      <s:c r="C285" s="45"/>
      <s:c r="D285" s="44"/>
      <s:c r="E285" s="46"/>
      <s:c r="F285" s="47"/>
      <s:c r="G285" s="48"/>
      <s:c r="H285" s="44" t="s">
        <s:v>287</s:v>
      </s:c>
    </s:row>
    <s:row r="286" s="106" customFormat="1" ht="34.5" customHeight="1">
      <s:c r="A286" s="107"/>
      <s:c r="B286" s="124" t="s">
        <s:v>53</s:v>
      </s:c>
      <s:c r="C286" s="130" t="s">
        <s:v>54</s:v>
      </s:c>
      <s:c r="D286" s="131"/>
      <s:c r="E286" s="127">
        <s:f>SUM(G37:G268)</s:f>
        <s:v>0</s:v>
      </s:c>
      <s:c r="F286" s="128">
        <s:f>SUM(F37:F268)</s:f>
        <s:v>0</s:v>
      </s:c>
      <s:c r="G286" s="273"/>
      <s:c r="H286" s="113"/>
      <s:c r="I286" s="113"/>
    </s:row>
    <s:row r="287" s="44" customFormat="1" ht="7" customHeight="1">
      <s:c r="A287" s="129"/>
      <s:c r="C287" s="45"/>
      <s:c r="D287" s="44"/>
      <s:c r="E287" s="46"/>
      <s:c r="F287" s="47"/>
      <s:c r="G287" s="48"/>
    </s:row>
    <s:row r="288" s="106" customFormat="1" ht="24.75" customHeight="1">
      <s:c r="A288" s="107"/>
      <s:c r="B288" s="132" t="s">
        <s:v>55</s:v>
      </s:c>
      <s:c r="C288" s="133"/>
      <s:c r="D288" s="134"/>
      <s:c r="E288" s="135"/>
      <s:c r="F288" s="275"/>
      <s:c r="G288" s="137"/>
      <s:c r="H288" s="113"/>
      <s:c r="I288" s="113"/>
    </s:row>
    <s:row r="289" s="44" customFormat="1" ht="7" customHeight="1">
      <s:c r="A289" s="129"/>
      <s:c r="C289" s="45"/>
      <s:c r="D289" s="44"/>
      <s:c r="E289" s="46"/>
      <s:c r="F289" s="47"/>
      <s:c r="G289" s="48"/>
    </s:row>
    <s:row r="290" s="106" customFormat="1" ht="15" customHeight="1">
      <s:c r="A290" s="107"/>
      <s:c r="B290" s="138" t="s">
        <s:v>56</s:v>
      </s:c>
      <s:c r="C290" s="139">
        <s:v>1</s:v>
      </s:c>
      <s:c r="D290" s="140"/>
      <s:c r="E290" s="141">
        <s:v>1500</s:v>
      </s:c>
      <s:c r="F290" s="142">
        <s:f>C290*E290</s:f>
        <s:v>1500</s:v>
      </s:c>
      <s:c r="G290" s="276"/>
      <s:c r="H290" s="113"/>
      <s:c r="I290" s="113"/>
    </s:row>
    <s:row r="291" s="44" customFormat="1" ht="7" customHeight="1">
      <s:c r="A291" s="129"/>
      <s:c r="C291" s="45"/>
      <s:c r="D291" s="44"/>
      <s:c r="E291" s="46"/>
      <s:c r="F291" s="47"/>
      <s:c r="G291" s="48"/>
    </s:row>
    <s:row r="292" s="143" customFormat="1" ht="34.5" customHeight="1">
      <s:c r="A292" s="144"/>
      <s:c r="B292" s="145" t="s">
        <s:v>57</s:v>
      </s:c>
      <s:c r="C292" s="146" t="s">
        <s:v>58</s:v>
      </s:c>
      <s:c r="D292" s="147"/>
      <s:c r="E292" s="148">
        <s:f>F292/F10</s:f>
        <s:v>75</s:v>
      </s:c>
      <s:c r="F292" s="149">
        <s:f>F284+F286+F290</s:f>
        <s:v>1500</s:v>
      </s:c>
      <s:c r="G292" s="277"/>
      <s:c r="H292" s="150"/>
      <s:c r="I292" s="150"/>
    </s:row>
    <s:row r="293" s="44" customFormat="1" ht="7" customHeight="1">
      <s:c r="A293" s="129"/>
      <s:c r="C293" s="45"/>
      <s:c r="D293" s="44"/>
      <s:c r="E293" s="46"/>
      <s:c r="F293" s="47"/>
      <s:c r="G293" s="48"/>
    </s:row>
    <s:row r="294" s="106" customFormat="1" ht="19.5" customHeight="1">
      <s:c r="A294" s="107"/>
      <s:c r="B294" s="151" t="s">
        <s:v>59</s:v>
      </s:c>
      <s:c r="C294" s="152"/>
      <s:c r="D294" s="153"/>
      <s:c r="E294" s="154"/>
      <s:c r="F294" s="155"/>
      <s:c r="G294" s="156"/>
      <s:c r="H294" s="113"/>
      <s:c r="I294" s="113"/>
    </s:row>
    <s:row r="295" s="106" customFormat="1" ht="67.5" customHeight="1">
      <s:c r="A295" s="107"/>
      <s:c r="B295" s="157" t="s">
        <s:v>60</s:v>
      </s:c>
      <s:c r="C295" s="158"/>
      <s:c r="D295" s="158"/>
      <s:c r="E295" s="158"/>
      <s:c r="F295" s="158"/>
      <s:c r="G295" s="158"/>
      <s:c r="H295" s="113"/>
      <s:c r="I295" s="113"/>
    </s:row>
    <s:row r="296" s="106" customFormat="1" ht="10" customHeight="1">
      <s:c r="A296" s="107"/>
      <s:c r="B296" s="159"/>
      <s:c r="C296" s="160"/>
      <s:c r="D296" s="161"/>
      <s:c r="E296" s="162"/>
      <s:c r="F296" s="163"/>
      <s:c r="G296" s="164"/>
      <s:c r="H296" s="113"/>
      <s:c r="I296" s="113"/>
    </s:row>
    <s:row r="297" s="106" customFormat="1" ht="358" customHeight="1">
      <s:c r="A297" s="107"/>
      <s:c r="B297" s="165" t="s">
        <s:v>61</s:v>
      </s:c>
      <s:c r="C297" s="165"/>
      <s:c r="D297" s="165"/>
      <s:c r="E297" s="165"/>
      <s:c r="F297" s="165"/>
      <s:c r="G297" s="166"/>
      <s:c r="H297" s="113"/>
      <s:c r="I297" s="113"/>
    </s:row>
    <s:row r="298" s="106" customFormat="1" ht="8.25" customHeight="1">
      <s:c r="A298" s="107"/>
      <s:c r="B298" s="167"/>
      <s:c r="C298" s="160"/>
      <s:c r="D298" s="168"/>
      <s:c r="E298" s="162"/>
      <s:c r="F298" s="163"/>
      <s:c r="G298" s="164"/>
      <s:c r="H298" s="113"/>
      <s:c r="I298" s="113"/>
    </s:row>
    <s:row r="299" s="106" customFormat="1" ht="19.5" customHeight="1">
      <s:c r="A299" s="107"/>
      <s:c r="B299" s="169" t="s">
        <s:v>62</s:v>
      </s:c>
      <s:c r="C299" s="160"/>
      <s:c r="D299" s="170"/>
      <s:c r="E299" s="170"/>
      <s:c r="F299" s="170"/>
      <s:c r="G299" s="170"/>
      <s:c r="H299" s="113"/>
      <s:c r="I299" s="113"/>
    </s:row>
    <s:row r="300" s="106" customFormat="1" ht="8.25" customHeight="1">
      <s:c r="A300" s="107"/>
      <s:c r="B300" s="167"/>
      <s:c r="C300" s="160"/>
      <s:c r="D300" s="170"/>
      <s:c r="E300" s="170"/>
      <s:c r="F300" s="170"/>
      <s:c r="G300" s="170"/>
      <s:c r="H300" s="113"/>
      <s:c r="I300" s="113"/>
    </s:row>
    <s:row r="301" s="106" customFormat="1" ht="19.5" customHeight="1">
      <s:c r="A301" s="107"/>
      <s:c r="B301" s="171" t="s">
        <s:v>63</s:v>
      </s:c>
      <s:c r="C301" s="160"/>
      <s:c r="D301" s="170"/>
      <s:c r="E301" s="170"/>
      <s:c r="F301" s="170"/>
      <s:c r="G301" s="170"/>
      <s:c r="H301" s="113"/>
      <s:c r="I301" s="113"/>
    </s:row>
    <s:row r="302" s="106" customFormat="1" ht="19.5" customHeight="1">
      <s:c r="A302" s="107"/>
      <s:c r="B302" s="172" t="s">
        <s:v>64</s:v>
      </s:c>
      <s:c r="C302" s="160"/>
      <s:c r="D302" s="170"/>
      <s:c r="E302" s="170"/>
      <s:c r="F302" s="170"/>
      <s:c r="G302" s="170"/>
      <s:c r="H302" s="113"/>
      <s:c r="I302" s="113"/>
    </s:row>
    <s:row r="303" s="106" customFormat="1" ht="19.5" customHeight="1">
      <s:c r="A303" s="107"/>
      <s:c r="B303" s="167"/>
      <s:c r="C303" s="160"/>
      <s:c r="D303" s="168"/>
      <s:c r="E303" s="162"/>
      <s:c r="F303" s="163"/>
      <s:c r="G303" s="164"/>
      <s:c r="H303" s="113"/>
      <s:c r="I303" s="113"/>
    </s:row>
    <s:row r="304" s="106" customFormat="1" ht="19.5" customHeight="1">
      <s:c r="A304" s="107"/>
      <s:c r="B304" s="169" t="s">
        <s:v>65</s:v>
      </s:c>
      <s:c r="C304" s="160"/>
      <s:c r="D304" s="168"/>
      <s:c r="E304" s="162"/>
      <s:c r="F304" s="163"/>
      <s:c r="G304" s="164"/>
      <s:c r="H304" s="113"/>
      <s:c r="I304" s="113"/>
    </s:row>
    <s:row r="305" s="106" customFormat="1" ht="8.25" customHeight="1">
      <s:c r="A305" s="107"/>
      <s:c r="B305" s="167"/>
      <s:c r="C305" s="160"/>
      <s:c r="D305" s="168"/>
      <s:c r="E305" s="162"/>
      <s:c r="F305" s="163"/>
      <s:c r="G305" s="164"/>
      <s:c r="H305" s="113"/>
      <s:c r="I305" s="113"/>
    </s:row>
    <s:row r="306" s="106" customFormat="1" ht="19.5" customHeight="1">
      <s:c r="A306" s="107"/>
      <s:c r="B306" s="173" t="s">
        <s:v>63</s:v>
      </s:c>
      <s:c r="C306" s="160"/>
      <s:c r="D306" s="168"/>
      <s:c r="E306" s="162"/>
      <s:c r="F306" s="163"/>
      <s:c r="G306" s="164"/>
      <s:c r="H306" s="113"/>
      <s:c r="I306" s="113"/>
    </s:row>
  </s:sheetData>
  <s:sheetProtection sheet="0" formatCells="0" formatColumns="0" formatRows="0" insertColumns="0" insertRows="0" insertHyperlinks="0" deleteColumns="0" deleteRows="0" selectLockedCells="0" sort="0" autoFilter="0" pivotTables="0" selectUnlockedCells="0"/>
  <s:autoFilter ref="E36:E282"/>
  <s:mergeCells count="15">
    <s:mergeCell ref="B7:G7"/>
    <s:mergeCell ref="B8:F8"/>
    <s:mergeCell ref="B9:F9"/>
    <s:mergeCell ref="D10:E10"/>
    <s:mergeCell ref="D11:E11"/>
    <s:mergeCell ref="C12:F12"/>
    <s:mergeCell ref="C14:F14"/>
    <s:mergeCell ref="B24:F25"/>
    <s:mergeCell ref="G24:G25"/>
    <s:mergeCell ref="B27:F27"/>
    <s:mergeCell ref="B28:G28"/>
    <s:mergeCell ref="B29:G29"/>
    <s:mergeCell ref="B295:G295"/>
    <s:mergeCell ref="B297:F297"/>
    <s:mergeCell ref="D299:G302"/>
  </s:mergeCells>
  <s:dataValidations count="8">
    <s:dataValidation type="decimal" sqref="E136:E141 E204 E104:E111 E222:E228 E118:E120 E189 E185 E191 E187 E193 E264 E82 E78 E80 E76 E37:E68 E74">
      <s:formula1>1</s:formula1>
      <s:formula2>9</s:formula2>
    </s:dataValidation>
    <s:dataValidation type="decimal" sqref="E114:E116 E86:E97 E101 E160:E161 E163:E181 E184 E98 E99 E100 E162">
      <s:formula1>1</s:formula1>
      <s:formula2>14</s:formula2>
    </s:dataValidation>
    <s:dataValidation type="decimal" sqref="E117 E229:E236">
      <s:formula1>1</s:formula1>
      <s:formula2>11</s:formula2>
    </s:dataValidation>
    <s:dataValidation type="decimal" sqref="E149:E155">
      <s:formula1>1</s:formula1>
      <s:formula2>3</s:formula2>
    </s:dataValidation>
    <s:dataValidation type="decimal" sqref="E253:E261">
      <s:formula1>1</s:formula1>
      <s:formula2>19</s:formula2>
    </s:dataValidation>
    <s:dataValidation type="decimal" sqref="E182 E183">
      <s:formula1>1</s:formula1>
      <s:formula2>14</s:formula2>
    </s:dataValidation>
    <s:dataValidation type="decimal" sqref="E238 E237">
      <s:formula1>1</s:formula1>
      <s:formula2>11</s:formula2>
    </s:dataValidation>
    <s:dataValidation type="decimal" sqref="E73 E69 E70 E71 E72">
      <s:formula1>1</s:formula1>
      <s:formula2>9</s:formula2>
    </s:dataValidation>
  </s:dataValidations>
  <s:hyperlinks>
    <s:hyperlink ref="F4" r:id="rId1"/>
    <s:hyperlink ref="F5" r:id="rId2"/>
  </s:hyperlinks>
  <s:printOptions headings="0" gridLines="0"/>
  <s:pageMargins left="0.7" right="0.7" top="0.75" bottom="0.75" header="0.3" footer="0.3"/>
  <s:pageSetup paperSize="9" scale="100" fitToWidth="1" fitToHeight="1" pageOrder="downThenOver" orientation="portrait" usePrinterDefaults="1" blackAndWhite="0" draft="0" cellComments="none" useFirstPageNumber="0" errors="displayed" horizontalDpi="600" verticalDpi="600" copies="1"/>
  <s:headerFooter/>
  <s:drawing r:id="rId3"/>
  <s:extLst>
    <s:ext uri="{78C0D931-6437-407d-A8EE-F0AAD7539E65}">
      <x14:conditionalFormattings>
        <x14:conditionalFormatting>
          <x14:cfRule type="expression" priority="264" id="{002300D2-0067-479D-8FFC-00770087005F}">
            <xm:f>ЕСЛИR34C5БОЛЬШЕ0</xm:f>
            <x14:dxf>
              <s:fill>
                <s:patternFill patternType="solid">
                  <s:fgColor theme="0" tint="-0.15"/>
                  <s:bgColor theme="0" tint="-0.15"/>
                </s:patternFill>
              </s:fill>
            </x14:dxf>
          </x14:cfRule>
          <xm:sqref>G160:G161 G163:G181 G184 G162 G182 G183</xm:sqref>
        </x14:conditionalFormatting>
        <x14:conditionalFormatting>
          <x14:cfRule type="aboveAverage" priority="263" id="{00FE0083-009D-4CB6-87E5-009E0035000A}">
            <x14:dxf>
              <s:fill>
                <s:patternFill patternType="solid">
                  <s:fgColor theme="0" tint="-0.15"/>
                  <s:bgColor theme="0" tint="-0.15"/>
                </s:patternFill>
              </s:fill>
            </x14:dxf>
          </x14:cfRule>
          <xm:sqref>G160:G161 G163:G181 G184 G162 G182 G183</xm:sqref>
        </x14:conditionalFormatting>
        <x14:conditionalFormatting>
          <x14:cfRule type="aboveAverage" priority="262" id="{00FF002D-004B-4D6A-A720-004B00930017}">
            <x14:dxf>
              <s:fill>
                <s:patternFill patternType="solid">
                  <s:fgColor theme="0" tint="-0.15"/>
                  <s:bgColor theme="0" tint="-0.15"/>
                </s:patternFill>
              </s:fill>
            </x14:dxf>
          </x14:cfRule>
          <xm:sqref>G160:G161 G163:G181 G184 G162 G182 G183</xm:sqref>
        </x14:conditionalFormatting>
        <x14:conditionalFormatting>
          <x14:cfRule type="aboveAverage" priority="261" id="{00460079-008E-4FE7-87F7-00B3002C0062}">
            <x14:dxf>
              <s:fill>
                <s:patternFill patternType="solid">
                  <s:fgColor theme="0" tint="-0.15"/>
                  <s:bgColor theme="0" tint="-0.15"/>
                </s:patternFill>
              </s:fill>
            </x14:dxf>
          </x14:cfRule>
          <xm:sqref>G160:G161 G163:G181 G184 G162 G182 G183</xm:sqref>
        </x14:conditionalFormatting>
        <x14:conditionalFormatting>
          <x14:cfRule type="aboveAverage" priority="260" id="{006200D6-0078-4857-8173-00A600F00015}">
            <x14:dxf>
              <s:fill>
                <s:patternFill patternType="solid">
                  <s:fgColor theme="0" tint="-0.15"/>
                  <s:bgColor theme="0" tint="-0.15"/>
                </s:patternFill>
              </s:fill>
            </x14:dxf>
          </x14:cfRule>
          <xm:sqref>G160:G161 G163:G181 G184 G162 G182 G183</xm:sqref>
        </x14:conditionalFormatting>
        <x14:conditionalFormatting>
          <x14:cfRule type="aboveAverage" priority="259" id="{00280062-007C-4711-AAAA-00F9007400AE}">
            <x14:dxf>
              <s:fill>
                <s:patternFill patternType="solid">
                  <s:fgColor theme="0" tint="-0.15"/>
                  <s:bgColor theme="0" tint="-0.15"/>
                </s:patternFill>
              </s:fill>
            </x14:dxf>
          </x14:cfRule>
          <xm:sqref>G160:G161 G163:G181 G184 G162 G182 G183</xm:sqref>
        </x14:conditionalFormatting>
        <x14:conditionalFormatting>
          <x14:cfRule type="aboveAverage" priority="258" id="{005C0079-008D-4CF9-BD63-006000AE0010}">
            <x14:dxf>
              <s:fill>
                <s:patternFill patternType="solid">
                  <s:fgColor theme="0" tint="-0.15"/>
                  <s:bgColor theme="0" tint="-0.15"/>
                </s:patternFill>
              </s:fill>
            </x14:dxf>
          </x14:cfRule>
          <xm:sqref>G160:G161 G163:G181 G184 G162 G182 G183</xm:sqref>
        </x14:conditionalFormatting>
        <x14:conditionalFormatting>
          <x14:cfRule type="aboveAverage" priority="228" id="{00D100E7-0039-48BB-AD73-00C0002D00BA}">
            <x14:dxf>
              <s:font>
                <s:color rgb="FF006100"/>
              </s:font>
              <s:fill>
                <s:patternFill patternType="solid">
                  <s:fgColor rgb="FFC6EFCE"/>
                  <s:bgColor rgb="FFC6EFCE"/>
                </s:patternFill>
              </s:fill>
            </x14:dxf>
          </x14:cfRule>
          <xm:sqref>E160:E161 E163:E181 E184 E162</xm:sqref>
        </x14:conditionalFormatting>
        <x14:conditionalFormatting>
          <x14:cfRule type="expression" priority="210" id="{00B300E3-005A-4A05-BA5B-0084008D002A}">
            <xm:f>ЕСЛИR34C5БОЛЬШЕ0</xm:f>
            <x14:dxf>
              <s:fill>
                <s:patternFill patternType="solid">
                  <s:fgColor theme="0" tint="-0.15"/>
                  <s:bgColor theme="0" tint="-0.15"/>
                </s:patternFill>
              </s:fill>
            </x14:dxf>
          </x14:cfRule>
          <xm:sqref>G271:G276 G278:G282 G277</xm:sqref>
        </x14:conditionalFormatting>
        <x14:conditionalFormatting>
          <x14:cfRule type="expression" priority="209" id="{00690008-007A-4059-A819-001800DD00CE}">
            <xm:f>ЕСЛИR34C5БОЛЬШЕ0</xm:f>
            <x14:dxf>
              <s:fill>
                <s:patternFill patternType="solid">
                  <s:fgColor theme="0" tint="-0.15"/>
                  <s:bgColor theme="0" tint="-0.15"/>
                </s:patternFill>
              </s:fill>
            </x14:dxf>
          </x14:cfRule>
          <xm:sqref>G265:G268</xm:sqref>
        </x14:conditionalFormatting>
        <x14:conditionalFormatting>
          <x14:cfRule type="expression" priority="208" id="{00B0007E-005D-4CF6-B905-00E400680028}">
            <xm:f>ЕСЛИR34C5БОЛЬШЕ0</xm:f>
            <x14:dxf>
              <s:fill>
                <s:patternFill patternType="solid">
                  <s:fgColor theme="0" tint="-0.15"/>
                  <s:bgColor theme="0" tint="-0.15"/>
                </s:patternFill>
              </s:fill>
            </x14:dxf>
          </x14:cfRule>
          <xm:sqref>G253:G261</xm:sqref>
        </x14:conditionalFormatting>
        <x14:conditionalFormatting>
          <x14:cfRule type="expression" priority="207" id="{00A20017-0038-4978-A5DD-0051003E008A}">
            <xm:f>ЕСЛИR34C5БОЛЬШЕ0</xm:f>
            <x14:dxf>
              <s:fill>
                <s:patternFill patternType="solid">
                  <s:fgColor theme="0" tint="-0.15"/>
                  <s:bgColor theme="0" tint="-0.15"/>
                </s:patternFill>
              </s:fill>
            </x14:dxf>
          </x14:cfRule>
          <xm:sqref>G241:G248</xm:sqref>
        </x14:conditionalFormatting>
        <x14:conditionalFormatting>
          <x14:cfRule type="expression" priority="206" id="{00C3007E-0007-40F5-89BC-0023009B00C5}">
            <xm:f>ЕСЛИR34C5БОЛЬШЕ0</xm:f>
            <x14:dxf>
              <s:fill>
                <s:patternFill patternType="solid">
                  <s:fgColor theme="0" tint="-0.15"/>
                  <s:bgColor theme="0" tint="-0.15"/>
                </s:patternFill>
              </s:fill>
            </x14:dxf>
          </x14:cfRule>
          <xm:sqref>G222:G238</xm:sqref>
        </x14:conditionalFormatting>
        <x14:conditionalFormatting>
          <x14:cfRule type="expression" priority="205" id="{003900A7-00AC-4110-9679-00A3009600E4}">
            <xm:f>ЕСЛИR34C5БОЛЬШЕ0</xm:f>
            <x14:dxf>
              <s:fill>
                <s:patternFill patternType="solid">
                  <s:fgColor theme="0" tint="-0.15"/>
                  <s:bgColor theme="0" tint="-0.15"/>
                </s:patternFill>
              </s:fill>
            </x14:dxf>
          </x14:cfRule>
          <xm:sqref>G217:G219</xm:sqref>
        </x14:conditionalFormatting>
        <x14:conditionalFormatting>
          <x14:cfRule type="expression" priority="204" id="{007300BA-00D9-43E8-B0A5-005B008B0014}">
            <xm:f>ЕСЛИR34C5БОЛЬШЕ0</xm:f>
            <x14:dxf>
              <s:fill>
                <s:patternFill patternType="solid">
                  <s:fgColor theme="0" tint="-0.15"/>
                  <s:bgColor theme="0" tint="-0.15"/>
                </s:patternFill>
              </s:fill>
            </x14:dxf>
          </x14:cfRule>
          <xm:sqref>G207:G214</xm:sqref>
        </x14:conditionalFormatting>
        <x14:conditionalFormatting>
          <x14:cfRule type="expression" priority="203" id="{00080031-00D0-4443-AA90-00B9000B0017}">
            <xm:f>ЕСЛИR34C5БОЛЬШЕ0</xm:f>
            <x14:dxf>
              <s:fill>
                <s:patternFill patternType="solid">
                  <s:fgColor theme="0" tint="-0.15"/>
                  <s:bgColor theme="0" tint="-0.15"/>
                </s:patternFill>
              </s:fill>
            </x14:dxf>
          </x14:cfRule>
          <xm:sqref>G199:G204</xm:sqref>
        </x14:conditionalFormatting>
        <x14:conditionalFormatting>
          <x14:cfRule type="expression" priority="202" id="{00400023-0051-4A5C-836F-00D30055006B}">
            <xm:f>ЕСЛИR34C5БОЛЬШЕ0</xm:f>
            <x14:dxf>
              <s:fill>
                <s:patternFill patternType="solid">
                  <s:fgColor theme="0" tint="-0.15"/>
                  <s:bgColor theme="0" tint="-0.15"/>
                </s:patternFill>
              </s:fill>
            </x14:dxf>
          </x14:cfRule>
          <xm:sqref>G194</xm:sqref>
        </x14:conditionalFormatting>
        <x14:conditionalFormatting>
          <x14:cfRule type="expression" priority="201" id="{00870030-0024-4E73-9F2C-007D00C700E7}">
            <xm:f>ЕСЛИR34C5БОЛЬШЕ0</xm:f>
            <x14:dxf>
              <s:fill>
                <s:patternFill patternType="solid">
                  <s:fgColor theme="0" tint="-0.15"/>
                  <s:bgColor theme="0" tint="-0.15"/>
                </s:patternFill>
              </s:fill>
            </x14:dxf>
          </x14:cfRule>
          <xm:sqref>G190</xm:sqref>
        </x14:conditionalFormatting>
        <x14:conditionalFormatting>
          <x14:cfRule type="expression" priority="199" id="{007C000B-004C-4364-962B-0092008B00AF}">
            <xm:f>ЕСЛИR34C5БОЛЬШЕ0</xm:f>
            <x14:dxf>
              <s:fill>
                <s:patternFill patternType="solid">
                  <s:fgColor theme="0" tint="-0.15"/>
                  <s:bgColor theme="0" tint="-0.15"/>
                </s:patternFill>
              </s:fill>
            </x14:dxf>
          </x14:cfRule>
          <xm:sqref>G144:G157</xm:sqref>
        </x14:conditionalFormatting>
        <x14:conditionalFormatting>
          <x14:cfRule type="expression" priority="198" id="{00FF00A4-003D-4A94-A21A-000B00C40058}">
            <xm:f>ЕСЛИR34C5БОЛЬШЕ0</xm:f>
            <x14:dxf>
              <s:fill>
                <s:patternFill patternType="solid">
                  <s:fgColor theme="0" tint="-0.15"/>
                  <s:bgColor theme="0" tint="-0.15"/>
                </s:patternFill>
              </s:fill>
            </x14:dxf>
          </x14:cfRule>
          <xm:sqref>G136:G141</xm:sqref>
        </x14:conditionalFormatting>
        <x14:conditionalFormatting>
          <x14:cfRule type="expression" priority="197" id="{00AF002E-0082-4DC8-9F79-005F00770092}">
            <xm:f>ЕСЛИR34C5БОЛЬШЕ0</xm:f>
            <x14:dxf>
              <s:fill>
                <s:patternFill patternType="solid">
                  <s:fgColor theme="0" tint="-0.15"/>
                  <s:bgColor theme="0" tint="-0.15"/>
                </s:patternFill>
              </s:fill>
            </x14:dxf>
          </x14:cfRule>
          <xm:sqref>G114:G131</xm:sqref>
        </x14:conditionalFormatting>
        <x14:conditionalFormatting>
          <x14:cfRule type="expression" priority="196" id="{007F0044-00D7-4ED0-94B9-00A600AB0049}">
            <xm:f>ЕСЛИR34C5БОЛЬШЕ0</xm:f>
            <x14:dxf>
              <s:fill>
                <s:patternFill patternType="solid">
                  <s:fgColor theme="0" tint="-0.15"/>
                  <s:bgColor theme="0" tint="-0.15"/>
                </s:patternFill>
              </s:fill>
            </x14:dxf>
          </x14:cfRule>
          <xm:sqref>G104:G111</xm:sqref>
        </x14:conditionalFormatting>
        <x14:conditionalFormatting>
          <x14:cfRule type="expression" priority="195" id="{007A0043-0022-4822-94CA-001700D60062}">
            <xm:f>ЕСЛИR34C5БОЛЬШЕ0</xm:f>
            <x14:dxf>
              <s:fill>
                <s:patternFill patternType="solid">
                  <s:fgColor theme="0" tint="-0.15"/>
                  <s:bgColor theme="0" tint="-0.15"/>
                </s:patternFill>
              </s:fill>
            </x14:dxf>
          </x14:cfRule>
          <xm:sqref>G86:G97 G101 G98 G99 G100</xm:sqref>
        </x14:conditionalFormatting>
        <x14:conditionalFormatting>
          <x14:cfRule type="aboveAverage" priority="192" id="{001D0079-00BA-458B-A529-0016004E00E6}">
            <x14:dxf>
              <s:fill>
                <s:patternFill patternType="solid">
                  <s:fgColor theme="0" tint="-0.15"/>
                  <s:bgColor theme="0" tint="-0.15"/>
                </s:patternFill>
              </s:fill>
            </x14:dxf>
          </x14:cfRule>
          <xm:sqref>G271:G276 G278:G282 G277</xm:sqref>
        </x14:conditionalFormatting>
        <x14:conditionalFormatting>
          <x14:cfRule type="aboveAverage" priority="191" id="{00A400A8-0039-445B-BA61-000B00D80031}">
            <x14:dxf>
              <s:fill>
                <s:patternFill patternType="solid">
                  <s:fgColor theme="0" tint="-0.15"/>
                  <s:bgColor theme="0" tint="-0.15"/>
                </s:patternFill>
              </s:fill>
            </x14:dxf>
          </x14:cfRule>
          <xm:sqref>G271:G276 G278:G282 G277</xm:sqref>
        </x14:conditionalFormatting>
        <x14:conditionalFormatting>
          <x14:cfRule type="aboveAverage" priority="190" id="{00880034-00A5-4125-8AE1-0061004E00E5}">
            <x14:dxf>
              <s:fill>
                <s:patternFill patternType="solid">
                  <s:fgColor theme="0" tint="-0.15"/>
                  <s:bgColor theme="0" tint="-0.15"/>
                </s:patternFill>
              </s:fill>
            </x14:dxf>
          </x14:cfRule>
          <xm:sqref>G271:G276 G278:G282 G277</xm:sqref>
        </x14:conditionalFormatting>
        <x14:conditionalFormatting>
          <x14:cfRule type="aboveAverage" priority="189" id="{00550018-0092-4A6E-B54B-004F004C007B}">
            <x14:dxf>
              <s:fill>
                <s:patternFill patternType="solid">
                  <s:fgColor theme="0" tint="-0.15"/>
                  <s:bgColor theme="0" tint="-0.15"/>
                </s:patternFill>
              </s:fill>
            </x14:dxf>
          </x14:cfRule>
          <xm:sqref>G271:G276 G278:G282 G277</xm:sqref>
        </x14:conditionalFormatting>
        <x14:conditionalFormatting>
          <x14:cfRule type="aboveAverage" priority="188" id="{00190089-0049-49E8-947F-00CF002E00E0}">
            <x14:dxf>
              <s:fill>
                <s:patternFill patternType="solid">
                  <s:fgColor theme="0" tint="-0.15"/>
                  <s:bgColor theme="0" tint="-0.15"/>
                </s:patternFill>
              </s:fill>
            </x14:dxf>
          </x14:cfRule>
          <xm:sqref>G271:G276 G278:G282 G277</xm:sqref>
        </x14:conditionalFormatting>
        <x14:conditionalFormatting>
          <x14:cfRule type="aboveAverage" priority="187" id="{00B30021-00BA-45CE-9B83-001200950021}">
            <x14:dxf>
              <s:fill>
                <s:patternFill patternType="solid">
                  <s:fgColor theme="0" tint="-0.15"/>
                  <s:bgColor theme="0" tint="-0.15"/>
                </s:patternFill>
              </s:fill>
            </x14:dxf>
          </x14:cfRule>
          <xm:sqref>G271:G276 G278:G282 G277</xm:sqref>
        </x14:conditionalFormatting>
        <x14:conditionalFormatting>
          <x14:cfRule type="aboveAverage" priority="186" id="{00A200B6-009D-4027-B1FF-006800820008}">
            <x14:dxf>
              <s:fill>
                <s:patternFill patternType="solid">
                  <s:fgColor theme="0" tint="-0.15"/>
                  <s:bgColor theme="0" tint="-0.15"/>
                </s:patternFill>
              </s:fill>
            </x14:dxf>
          </x14:cfRule>
          <xm:sqref>G271:G276 G278:G282 G277</xm:sqref>
        </x14:conditionalFormatting>
        <x14:conditionalFormatting>
          <x14:cfRule type="aboveAverage" priority="185" id="{007700AC-0057-4597-AAEB-003F000500E9}">
            <x14:dxf>
              <s:fill>
                <s:patternFill patternType="solid">
                  <s:fgColor theme="0" tint="-0.15"/>
                  <s:bgColor theme="0" tint="-0.15"/>
                </s:patternFill>
              </s:fill>
            </x14:dxf>
          </x14:cfRule>
          <xm:sqref>G271:G276 G278:G282 G277</xm:sqref>
        </x14:conditionalFormatting>
        <x14:conditionalFormatting>
          <x14:cfRule type="aboveAverage" priority="184" id="{00E60086-006D-4EC5-81A2-00E3007C0085}">
            <x14:dxf>
              <s:fill>
                <s:patternFill patternType="solid">
                  <s:fgColor theme="0" tint="-0.15"/>
                  <s:bgColor theme="0" tint="-0.15"/>
                </s:patternFill>
              </s:fill>
            </x14:dxf>
          </x14:cfRule>
          <xm:sqref>G271:G276 G278:G282 G277</xm:sqref>
        </x14:conditionalFormatting>
        <x14:conditionalFormatting>
          <x14:cfRule type="aboveAverage" priority="183" id="{005B0084-0084-4B52-9C3F-006300980002}">
            <x14:dxf>
              <s:fill>
                <s:patternFill patternType="solid">
                  <s:fgColor theme="0" tint="-0.15"/>
                  <s:bgColor theme="0" tint="-0.15"/>
                </s:patternFill>
              </s:fill>
            </x14:dxf>
          </x14:cfRule>
          <xm:sqref>G271:G276 G278:G282 G277</xm:sqref>
        </x14:conditionalFormatting>
        <x14:conditionalFormatting>
          <x14:cfRule type="aboveAverage" priority="182" id="{007200CF-003F-4E89-B346-008900EC0006}">
            <x14:dxf>
              <s:fill>
                <s:patternFill patternType="solid">
                  <s:fgColor theme="0" tint="-0.15"/>
                  <s:bgColor theme="0" tint="-0.15"/>
                </s:patternFill>
              </s:fill>
            </x14:dxf>
          </x14:cfRule>
          <xm:sqref>G271:G276 G278:G282 G277</xm:sqref>
        </x14:conditionalFormatting>
        <x14:conditionalFormatting>
          <x14:cfRule type="aboveAverage" priority="181" id="{00EB0052-0076-4266-ACF9-00CA000E0044}">
            <x14:dxf>
              <s:fill>
                <s:patternFill patternType="solid">
                  <s:fgColor theme="0" tint="-0.15"/>
                  <s:bgColor theme="0" tint="-0.15"/>
                </s:patternFill>
              </s:fill>
            </x14:dxf>
          </x14:cfRule>
          <xm:sqref>G271:G276 G278:G282 G277</xm:sqref>
        </x14:conditionalFormatting>
        <x14:conditionalFormatting>
          <x14:cfRule type="aboveAverage" priority="180" id="{00A5009E-00DF-46A3-A025-0059003600F2}">
            <x14:dxf>
              <s:fill>
                <s:patternFill patternType="solid">
                  <s:fgColor theme="0" tint="-0.15"/>
                  <s:bgColor theme="0" tint="-0.15"/>
                </s:patternFill>
              </s:fill>
            </x14:dxf>
          </x14:cfRule>
          <xm:sqref>G271:G276 G278:G282 G277</xm:sqref>
        </x14:conditionalFormatting>
        <x14:conditionalFormatting>
          <x14:cfRule type="aboveAverage" priority="179" id="{008B0025-00F9-4085-8E4B-007500010078}">
            <x14:dxf>
              <s:fill>
                <s:patternFill patternType="solid">
                  <s:fgColor theme="0" tint="-0.15"/>
                  <s:bgColor theme="0" tint="-0.15"/>
                </s:patternFill>
              </s:fill>
            </x14:dxf>
          </x14:cfRule>
          <xm:sqref>G271:G276 G278:G282 G277</xm:sqref>
        </x14:conditionalFormatting>
        <x14:conditionalFormatting>
          <x14:cfRule type="aboveAverage" priority="178" id="{003100E2-0087-49ED-B432-00B800AE00E6}">
            <x14:dxf>
              <s:fill>
                <s:patternFill patternType="solid">
                  <s:fgColor theme="0" tint="-0.15"/>
                  <s:bgColor theme="0" tint="-0.15"/>
                </s:patternFill>
              </s:fill>
            </x14:dxf>
          </x14:cfRule>
          <xm:sqref>G265:G268</xm:sqref>
        </x14:conditionalFormatting>
        <x14:conditionalFormatting>
          <x14:cfRule type="aboveAverage" priority="177" id="{001500E7-005F-4922-9DAC-000C00AC0095}">
            <x14:dxf>
              <s:fill>
                <s:patternFill patternType="solid">
                  <s:fgColor theme="0" tint="-0.15"/>
                  <s:bgColor theme="0" tint="-0.15"/>
                </s:patternFill>
              </s:fill>
            </x14:dxf>
          </x14:cfRule>
          <xm:sqref>G265:G268</xm:sqref>
        </x14:conditionalFormatting>
        <x14:conditionalFormatting>
          <x14:cfRule type="aboveAverage" priority="176" id="{009700DD-006A-4C1F-9E9A-00CC00400095}">
            <x14:dxf>
              <s:fill>
                <s:patternFill patternType="solid">
                  <s:fgColor theme="0" tint="-0.15"/>
                  <s:bgColor theme="0" tint="-0.15"/>
                </s:patternFill>
              </s:fill>
            </x14:dxf>
          </x14:cfRule>
          <xm:sqref>G265:G268</xm:sqref>
        </x14:conditionalFormatting>
        <x14:conditionalFormatting>
          <x14:cfRule type="aboveAverage" priority="175" id="{0032007B-0087-4F4C-9EEB-00620052006B}">
            <x14:dxf>
              <s:fill>
                <s:patternFill patternType="solid">
                  <s:fgColor theme="0" tint="-0.15"/>
                  <s:bgColor theme="0" tint="-0.15"/>
                </s:patternFill>
              </s:fill>
            </x14:dxf>
          </x14:cfRule>
          <xm:sqref>G265:G268</xm:sqref>
        </x14:conditionalFormatting>
        <x14:conditionalFormatting>
          <x14:cfRule type="aboveAverage" priority="174" id="{00500055-0083-40BA-B3CB-00A100330036}">
            <x14:dxf>
              <s:fill>
                <s:patternFill patternType="solid">
                  <s:fgColor theme="0" tint="-0.15"/>
                  <s:bgColor theme="0" tint="-0.15"/>
                </s:patternFill>
              </s:fill>
            </x14:dxf>
          </x14:cfRule>
          <xm:sqref>G265:G268</xm:sqref>
        </x14:conditionalFormatting>
        <x14:conditionalFormatting>
          <x14:cfRule type="aboveAverage" priority="173" id="{00550067-0032-4DC0-B4A5-004B0061002F}">
            <x14:dxf>
              <s:fill>
                <s:patternFill patternType="solid">
                  <s:fgColor theme="0" tint="-0.15"/>
                  <s:bgColor theme="0" tint="-0.15"/>
                </s:patternFill>
              </s:fill>
            </x14:dxf>
          </x14:cfRule>
          <xm:sqref>G265:G268</xm:sqref>
        </x14:conditionalFormatting>
        <x14:conditionalFormatting>
          <x14:cfRule type="aboveAverage" priority="172" id="{00090029-006A-499E-8CFF-008D00330072}">
            <x14:dxf>
              <s:fill>
                <s:patternFill patternType="solid">
                  <s:fgColor theme="0" tint="-0.15"/>
                  <s:bgColor theme="0" tint="-0.15"/>
                </s:patternFill>
              </s:fill>
            </x14:dxf>
          </x14:cfRule>
          <xm:sqref>G265:G268</xm:sqref>
        </x14:conditionalFormatting>
        <x14:conditionalFormatting>
          <x14:cfRule type="aboveAverage" priority="171" id="{0049003B-0075-4813-A9E0-00FA008B00BD}">
            <x14:dxf>
              <s:fill>
                <s:patternFill patternType="solid">
                  <s:fgColor theme="0" tint="-0.15"/>
                  <s:bgColor theme="0" tint="-0.15"/>
                </s:patternFill>
              </s:fill>
            </x14:dxf>
          </x14:cfRule>
          <xm:sqref>G265:G268</xm:sqref>
        </x14:conditionalFormatting>
        <x14:conditionalFormatting>
          <x14:cfRule type="aboveAverage" priority="170" id="{008F00B3-00C1-4D60-8842-006C00DC00A9}">
            <x14:dxf>
              <s:fill>
                <s:patternFill patternType="solid">
                  <s:fgColor theme="0" tint="-0.15"/>
                  <s:bgColor theme="0" tint="-0.15"/>
                </s:patternFill>
              </s:fill>
            </x14:dxf>
          </x14:cfRule>
          <xm:sqref>G265:G268</xm:sqref>
        </x14:conditionalFormatting>
        <x14:conditionalFormatting>
          <x14:cfRule type="aboveAverage" priority="169" id="{00A40039-0048-4531-9D5E-00E100FF0023}">
            <x14:dxf>
              <s:fill>
                <s:patternFill patternType="solid">
                  <s:fgColor theme="0" tint="-0.15"/>
                  <s:bgColor theme="0" tint="-0.15"/>
                </s:patternFill>
              </s:fill>
            </x14:dxf>
          </x14:cfRule>
          <xm:sqref>G265:G268</xm:sqref>
        </x14:conditionalFormatting>
        <x14:conditionalFormatting>
          <x14:cfRule type="aboveAverage" priority="168" id="{00EE0023-005F-4931-AF71-003600C6007C}">
            <x14:dxf>
              <s:fill>
                <s:patternFill patternType="solid">
                  <s:fgColor theme="0" tint="-0.15"/>
                  <s:bgColor theme="0" tint="-0.15"/>
                </s:patternFill>
              </s:fill>
            </x14:dxf>
          </x14:cfRule>
          <xm:sqref>G265:G268</xm:sqref>
        </x14:conditionalFormatting>
        <x14:conditionalFormatting>
          <x14:cfRule type="aboveAverage" priority="167" id="{003C0047-0032-4F93-AAF2-00F7001D00EB}">
            <x14:dxf>
              <s:fill>
                <s:patternFill patternType="solid">
                  <s:fgColor theme="0" tint="-0.15"/>
                  <s:bgColor theme="0" tint="-0.15"/>
                </s:patternFill>
              </s:fill>
            </x14:dxf>
          </x14:cfRule>
          <xm:sqref>G265:G268</xm:sqref>
        </x14:conditionalFormatting>
        <x14:conditionalFormatting>
          <x14:cfRule type="aboveAverage" priority="166" id="{009800FE-0053-4775-A772-009F00B3000E}">
            <x14:dxf>
              <s:fill>
                <s:patternFill patternType="solid">
                  <s:fgColor theme="0" tint="-0.15"/>
                  <s:bgColor theme="0" tint="-0.15"/>
                </s:patternFill>
              </s:fill>
            </x14:dxf>
          </x14:cfRule>
          <xm:sqref>G265:G268</xm:sqref>
        </x14:conditionalFormatting>
        <x14:conditionalFormatting>
          <x14:cfRule type="aboveAverage" priority="165" id="{00A40027-00B4-4828-A380-007B00DF0052}">
            <x14:dxf>
              <s:fill>
                <s:patternFill patternType="solid">
                  <s:fgColor theme="0" tint="-0.15"/>
                  <s:bgColor theme="0" tint="-0.15"/>
                </s:patternFill>
              </s:fill>
            </x14:dxf>
          </x14:cfRule>
          <xm:sqref>G265:G268</xm:sqref>
        </x14:conditionalFormatting>
        <x14:conditionalFormatting>
          <x14:cfRule type="aboveAverage" priority="164" id="{00A8009A-00E1-4BBD-969B-00BE005D007B}">
            <x14:dxf>
              <s:fill>
                <s:patternFill patternType="solid">
                  <s:fgColor theme="0" tint="-0.15"/>
                  <s:bgColor theme="0" tint="-0.15"/>
                </s:patternFill>
              </s:fill>
            </x14:dxf>
          </x14:cfRule>
          <xm:sqref>G253:G261</xm:sqref>
        </x14:conditionalFormatting>
        <x14:conditionalFormatting>
          <x14:cfRule type="aboveAverage" priority="163" id="{00D100CE-00ED-43C3-AF07-00A6009100FF}">
            <x14:dxf>
              <s:fill>
                <s:patternFill patternType="solid">
                  <s:fgColor theme="0" tint="-0.15"/>
                  <s:bgColor theme="0" tint="-0.15"/>
                </s:patternFill>
              </s:fill>
            </x14:dxf>
          </x14:cfRule>
          <xm:sqref>G253:G261</xm:sqref>
        </x14:conditionalFormatting>
        <x14:conditionalFormatting>
          <x14:cfRule type="aboveAverage" priority="162" id="{001200AD-003E-4EC0-87F5-0040006D00A0}">
            <x14:dxf>
              <s:fill>
                <s:patternFill patternType="solid">
                  <s:fgColor theme="0" tint="-0.15"/>
                  <s:bgColor theme="0" tint="-0.15"/>
                </s:patternFill>
              </s:fill>
            </x14:dxf>
          </x14:cfRule>
          <xm:sqref>G253:G261</xm:sqref>
        </x14:conditionalFormatting>
        <x14:conditionalFormatting>
          <x14:cfRule type="aboveAverage" priority="161" id="{005800E9-00BD-4FDD-8255-00960029001D}">
            <x14:dxf>
              <s:fill>
                <s:patternFill patternType="solid">
                  <s:fgColor theme="0" tint="-0.15"/>
                  <s:bgColor theme="0" tint="-0.15"/>
                </s:patternFill>
              </s:fill>
            </x14:dxf>
          </x14:cfRule>
          <xm:sqref>G253:G261</xm:sqref>
        </x14:conditionalFormatting>
        <x14:conditionalFormatting>
          <x14:cfRule type="aboveAverage" priority="160" id="{00880080-009E-4C89-B78C-000400A7001B}">
            <x14:dxf>
              <s:fill>
                <s:patternFill patternType="solid">
                  <s:fgColor theme="0" tint="-0.15"/>
                  <s:bgColor theme="0" tint="-0.15"/>
                </s:patternFill>
              </s:fill>
            </x14:dxf>
          </x14:cfRule>
          <xm:sqref>G253:G261</xm:sqref>
        </x14:conditionalFormatting>
        <x14:conditionalFormatting>
          <x14:cfRule type="aboveAverage" priority="159" id="{00B300C4-00E8-4513-A789-001A0026002F}">
            <x14:dxf>
              <s:fill>
                <s:patternFill patternType="solid">
                  <s:fgColor theme="0" tint="-0.15"/>
                  <s:bgColor theme="0" tint="-0.15"/>
                </s:patternFill>
              </s:fill>
            </x14:dxf>
          </x14:cfRule>
          <xm:sqref>G253:G261</xm:sqref>
        </x14:conditionalFormatting>
        <x14:conditionalFormatting>
          <x14:cfRule type="aboveAverage" priority="158" id="{005F0028-0076-4042-A00A-00C900040055}">
            <x14:dxf>
              <s:fill>
                <s:patternFill patternType="solid">
                  <s:fgColor theme="0" tint="-0.15"/>
                  <s:bgColor theme="0" tint="-0.15"/>
                </s:patternFill>
              </s:fill>
            </x14:dxf>
          </x14:cfRule>
          <xm:sqref>G253:G261</xm:sqref>
        </x14:conditionalFormatting>
        <x14:conditionalFormatting>
          <x14:cfRule type="aboveAverage" priority="157" id="{009700D5-008E-427C-8DA9-00A500BE009F}">
            <x14:dxf>
              <s:fill>
                <s:patternFill patternType="solid">
                  <s:fgColor theme="0" tint="-0.15"/>
                  <s:bgColor theme="0" tint="-0.15"/>
                </s:patternFill>
              </s:fill>
            </x14:dxf>
          </x14:cfRule>
          <xm:sqref>G253:G261</xm:sqref>
        </x14:conditionalFormatting>
        <x14:conditionalFormatting>
          <x14:cfRule type="aboveAverage" priority="156" id="{00A80047-00EF-4D78-AEAE-006F00DA0036}">
            <x14:dxf>
              <s:fill>
                <s:patternFill patternType="solid">
                  <s:fgColor theme="0" tint="-0.15"/>
                  <s:bgColor theme="0" tint="-0.15"/>
                </s:patternFill>
              </s:fill>
            </x14:dxf>
          </x14:cfRule>
          <xm:sqref>G253:G261</xm:sqref>
        </x14:conditionalFormatting>
        <x14:conditionalFormatting>
          <x14:cfRule type="aboveAverage" priority="155" id="{009E00DB-005E-4849-ACA6-009A00610015}">
            <x14:dxf>
              <s:fill>
                <s:patternFill patternType="solid">
                  <s:fgColor theme="0" tint="-0.15"/>
                  <s:bgColor theme="0" tint="-0.15"/>
                </s:patternFill>
              </s:fill>
            </x14:dxf>
          </x14:cfRule>
          <xm:sqref>G253:G261</xm:sqref>
        </x14:conditionalFormatting>
        <x14:conditionalFormatting>
          <x14:cfRule type="aboveAverage" priority="154" id="{00BA0004-00DD-461B-8008-00B400A40062}">
            <x14:dxf>
              <s:fill>
                <s:patternFill patternType="solid">
                  <s:fgColor theme="0" tint="-0.15"/>
                  <s:bgColor theme="0" tint="-0.15"/>
                </s:patternFill>
              </s:fill>
            </x14:dxf>
          </x14:cfRule>
          <xm:sqref>G253:G261</xm:sqref>
        </x14:conditionalFormatting>
        <x14:conditionalFormatting>
          <x14:cfRule type="aboveAverage" priority="153" id="{006D00AE-000D-4C37-8B32-003700A9009B}">
            <x14:dxf>
              <s:fill>
                <s:patternFill patternType="solid">
                  <s:fgColor theme="0" tint="-0.15"/>
                  <s:bgColor theme="0" tint="-0.15"/>
                </s:patternFill>
              </s:fill>
            </x14:dxf>
          </x14:cfRule>
          <xm:sqref>G253:G261</xm:sqref>
        </x14:conditionalFormatting>
        <x14:conditionalFormatting>
          <x14:cfRule type="aboveAverage" priority="152" id="{00210007-0073-490C-808C-002C001D00E7}">
            <x14:dxf>
              <s:fill>
                <s:patternFill patternType="solid">
                  <s:fgColor theme="0" tint="-0.15"/>
                  <s:bgColor theme="0" tint="-0.15"/>
                </s:patternFill>
              </s:fill>
            </x14:dxf>
          </x14:cfRule>
          <xm:sqref>G253:G261</xm:sqref>
        </x14:conditionalFormatting>
        <x14:conditionalFormatting>
          <x14:cfRule type="aboveAverage" priority="151" id="{006300BC-0025-4900-B866-004900A200D4}">
            <x14:dxf>
              <s:fill>
                <s:patternFill patternType="solid">
                  <s:fgColor theme="0" tint="-0.15"/>
                  <s:bgColor theme="0" tint="-0.15"/>
                </s:patternFill>
              </s:fill>
            </x14:dxf>
          </x14:cfRule>
          <xm:sqref>G241:G248</xm:sqref>
        </x14:conditionalFormatting>
        <x14:conditionalFormatting>
          <x14:cfRule type="aboveAverage" priority="150" id="{00E9009F-000B-4F4D-B139-0007007000C9}">
            <x14:dxf>
              <s:fill>
                <s:patternFill patternType="solid">
                  <s:fgColor theme="0" tint="-0.15"/>
                  <s:bgColor theme="0" tint="-0.15"/>
                </s:patternFill>
              </s:fill>
            </x14:dxf>
          </x14:cfRule>
          <xm:sqref>G241:G248</xm:sqref>
        </x14:conditionalFormatting>
        <x14:conditionalFormatting>
          <x14:cfRule type="aboveAverage" priority="149" id="{00CA0059-00AF-40E3-AF95-000000D600B4}">
            <x14:dxf>
              <s:fill>
                <s:patternFill patternType="solid">
                  <s:fgColor theme="0" tint="-0.15"/>
                  <s:bgColor theme="0" tint="-0.15"/>
                </s:patternFill>
              </s:fill>
            </x14:dxf>
          </x14:cfRule>
          <xm:sqref>G241:G248</xm:sqref>
        </x14:conditionalFormatting>
        <x14:conditionalFormatting>
          <x14:cfRule type="aboveAverage" priority="148" id="{00CE00FA-0031-48F9-BD76-002A008600CC}">
            <x14:dxf>
              <s:fill>
                <s:patternFill patternType="solid">
                  <s:fgColor theme="0" tint="-0.15"/>
                  <s:bgColor theme="0" tint="-0.15"/>
                </s:patternFill>
              </s:fill>
            </x14:dxf>
          </x14:cfRule>
          <xm:sqref>G241:G248</xm:sqref>
        </x14:conditionalFormatting>
        <x14:conditionalFormatting>
          <x14:cfRule type="aboveAverage" priority="147" id="{00320037-00A7-4669-8F87-00EB004400D3}">
            <x14:dxf>
              <s:fill>
                <s:patternFill patternType="solid">
                  <s:fgColor theme="0" tint="-0.15"/>
                  <s:bgColor theme="0" tint="-0.15"/>
                </s:patternFill>
              </s:fill>
            </x14:dxf>
          </x14:cfRule>
          <xm:sqref>G241:G248</xm:sqref>
        </x14:conditionalFormatting>
        <x14:conditionalFormatting>
          <x14:cfRule type="aboveAverage" priority="146" id="{00FE004E-00B6-4F4A-8F02-0017003E0018}">
            <x14:dxf>
              <s:fill>
                <s:patternFill patternType="solid">
                  <s:fgColor theme="0" tint="-0.15"/>
                  <s:bgColor theme="0" tint="-0.15"/>
                </s:patternFill>
              </s:fill>
            </x14:dxf>
          </x14:cfRule>
          <xm:sqref>G241:G248</xm:sqref>
        </x14:conditionalFormatting>
        <x14:conditionalFormatting>
          <x14:cfRule type="aboveAverage" priority="145" id="{00CA003A-0044-45FE-9A98-00EA004F008C}">
            <x14:dxf>
              <s:fill>
                <s:patternFill patternType="solid">
                  <s:fgColor theme="0" tint="-0.15"/>
                  <s:bgColor theme="0" tint="-0.15"/>
                </s:patternFill>
              </s:fill>
            </x14:dxf>
          </x14:cfRule>
          <xm:sqref>G241:G248</xm:sqref>
        </x14:conditionalFormatting>
        <x14:conditionalFormatting>
          <x14:cfRule type="aboveAverage" priority="144" id="{00690091-009E-4A96-B07E-00A3006400CA}">
            <x14:dxf>
              <s:fill>
                <s:patternFill patternType="solid">
                  <s:fgColor theme="0" tint="-0.15"/>
                  <s:bgColor theme="0" tint="-0.15"/>
                </s:patternFill>
              </s:fill>
            </x14:dxf>
          </x14:cfRule>
          <xm:sqref>G241:G248</xm:sqref>
        </x14:conditionalFormatting>
        <x14:conditionalFormatting>
          <x14:cfRule type="aboveAverage" priority="143" id="{003C007D-0074-4624-886C-003D007D00E2}">
            <x14:dxf>
              <s:fill>
                <s:patternFill patternType="solid">
                  <s:fgColor theme="0" tint="-0.15"/>
                  <s:bgColor theme="0" tint="-0.15"/>
                </s:patternFill>
              </s:fill>
            </x14:dxf>
          </x14:cfRule>
          <xm:sqref>G241:G248</xm:sqref>
        </x14:conditionalFormatting>
        <x14:conditionalFormatting>
          <x14:cfRule type="aboveAverage" priority="142" id="{00D700FB-00F0-444A-98AA-00A2009400B3}">
            <x14:dxf>
              <s:fill>
                <s:patternFill patternType="solid">
                  <s:fgColor theme="0" tint="-0.15"/>
                  <s:bgColor theme="0" tint="-0.15"/>
                </s:patternFill>
              </s:fill>
            </x14:dxf>
          </x14:cfRule>
          <xm:sqref>G241:G248</xm:sqref>
        </x14:conditionalFormatting>
        <x14:conditionalFormatting>
          <x14:cfRule type="aboveAverage" priority="141" id="{00F40008-0081-4D2A-9F66-004700E6003F}">
            <x14:dxf>
              <s:fill>
                <s:patternFill patternType="solid">
                  <s:fgColor theme="0" tint="-0.15"/>
                  <s:bgColor theme="0" tint="-0.15"/>
                </s:patternFill>
              </s:fill>
            </x14:dxf>
          </x14:cfRule>
          <xm:sqref>G241:G248</xm:sqref>
        </x14:conditionalFormatting>
        <x14:conditionalFormatting>
          <x14:cfRule type="aboveAverage" priority="140" id="{002B00E5-0049-4949-BDE4-00B700AB00E6}">
            <x14:dxf>
              <s:fill>
                <s:patternFill patternType="solid">
                  <s:fgColor theme="0" tint="-0.15"/>
                  <s:bgColor theme="0" tint="-0.15"/>
                </s:patternFill>
              </s:fill>
            </x14:dxf>
          </x14:cfRule>
          <xm:sqref>G241:G248</xm:sqref>
        </x14:conditionalFormatting>
        <x14:conditionalFormatting>
          <x14:cfRule type="aboveAverage" priority="139" id="{004A0027-00F4-4C97-85A4-0076002300C6}">
            <x14:dxf>
              <s:fill>
                <s:patternFill patternType="solid">
                  <s:fgColor theme="0" tint="-0.15"/>
                  <s:bgColor theme="0" tint="-0.15"/>
                </s:patternFill>
              </s:fill>
            </x14:dxf>
          </x14:cfRule>
          <xm:sqref>G222:G238</xm:sqref>
        </x14:conditionalFormatting>
        <x14:conditionalFormatting>
          <x14:cfRule type="aboveAverage" priority="138" id="{00F900AA-0043-40B9-800F-004700C90088}">
            <x14:dxf>
              <s:fill>
                <s:patternFill patternType="solid">
                  <s:fgColor theme="0" tint="-0.15"/>
                  <s:bgColor theme="0" tint="-0.15"/>
                </s:patternFill>
              </s:fill>
            </x14:dxf>
          </x14:cfRule>
          <xm:sqref>G222:G238</xm:sqref>
        </x14:conditionalFormatting>
        <x14:conditionalFormatting>
          <x14:cfRule type="aboveAverage" priority="137" id="{00580047-003E-4772-A807-003600F10029}">
            <x14:dxf>
              <s:fill>
                <s:patternFill patternType="solid">
                  <s:fgColor theme="0" tint="-0.15"/>
                  <s:bgColor theme="0" tint="-0.15"/>
                </s:patternFill>
              </s:fill>
            </x14:dxf>
          </x14:cfRule>
          <xm:sqref>G222:G238</xm:sqref>
        </x14:conditionalFormatting>
        <x14:conditionalFormatting>
          <x14:cfRule type="aboveAverage" priority="136" id="{000D005F-00BA-4747-8058-00D400FE00EA}">
            <x14:dxf>
              <s:fill>
                <s:patternFill patternType="solid">
                  <s:fgColor theme="0" tint="-0.15"/>
                  <s:bgColor theme="0" tint="-0.15"/>
                </s:patternFill>
              </s:fill>
            </x14:dxf>
          </x14:cfRule>
          <xm:sqref>G222:G238</xm:sqref>
        </x14:conditionalFormatting>
        <x14:conditionalFormatting>
          <x14:cfRule type="aboveAverage" priority="135" id="{005200BF-001F-4FC9-8D74-00F800D500DD}">
            <x14:dxf>
              <s:fill>
                <s:patternFill patternType="solid">
                  <s:fgColor theme="0" tint="-0.15"/>
                  <s:bgColor theme="0" tint="-0.15"/>
                </s:patternFill>
              </s:fill>
            </x14:dxf>
          </x14:cfRule>
          <xm:sqref>G222:G238</xm:sqref>
        </x14:conditionalFormatting>
        <x14:conditionalFormatting>
          <x14:cfRule type="aboveAverage" priority="134" id="{0072009A-00CF-4949-80C0-0025000600E8}">
            <x14:dxf>
              <s:fill>
                <s:patternFill patternType="solid">
                  <s:fgColor theme="0" tint="-0.15"/>
                  <s:bgColor theme="0" tint="-0.15"/>
                </s:patternFill>
              </s:fill>
            </x14:dxf>
          </x14:cfRule>
          <xm:sqref>G222:G238</xm:sqref>
        </x14:conditionalFormatting>
        <x14:conditionalFormatting>
          <x14:cfRule type="aboveAverage" priority="133" id="{00F9008B-000C-420F-BB1E-00C500D100C0}">
            <x14:dxf>
              <s:fill>
                <s:patternFill patternType="solid">
                  <s:fgColor theme="0" tint="-0.15"/>
                  <s:bgColor theme="0" tint="-0.15"/>
                </s:patternFill>
              </s:fill>
            </x14:dxf>
          </x14:cfRule>
          <xm:sqref>G222:G238</xm:sqref>
        </x14:conditionalFormatting>
        <x14:conditionalFormatting>
          <x14:cfRule type="aboveAverage" priority="132" id="{00F60060-008C-4219-8059-002D005F000B}">
            <x14:dxf>
              <s:fill>
                <s:patternFill patternType="solid">
                  <s:fgColor theme="0" tint="-0.15"/>
                  <s:bgColor theme="0" tint="-0.15"/>
                </s:patternFill>
              </s:fill>
            </x14:dxf>
          </x14:cfRule>
          <xm:sqref>G222:G238</xm:sqref>
        </x14:conditionalFormatting>
        <x14:conditionalFormatting>
          <x14:cfRule type="aboveAverage" priority="131" id="{005F007D-002A-4377-8F66-006B00580061}">
            <x14:dxf>
              <s:fill>
                <s:patternFill patternType="solid">
                  <s:fgColor theme="0" tint="-0.15"/>
                  <s:bgColor theme="0" tint="-0.15"/>
                </s:patternFill>
              </s:fill>
            </x14:dxf>
          </x14:cfRule>
          <xm:sqref>G222:G238</xm:sqref>
        </x14:conditionalFormatting>
        <x14:conditionalFormatting>
          <x14:cfRule type="aboveAverage" priority="130" id="{003100EC-009B-4B71-93AB-000000A20030}">
            <x14:dxf>
              <s:fill>
                <s:patternFill patternType="solid">
                  <s:fgColor theme="0" tint="-0.15"/>
                  <s:bgColor theme="0" tint="-0.15"/>
                </s:patternFill>
              </s:fill>
            </x14:dxf>
          </x14:cfRule>
          <xm:sqref>G222:G238</xm:sqref>
        </x14:conditionalFormatting>
        <x14:conditionalFormatting>
          <x14:cfRule type="aboveAverage" priority="129" id="{00C90075-00EE-4ABE-8FBD-006300B2006C}">
            <x14:dxf>
              <s:fill>
                <s:patternFill patternType="solid">
                  <s:fgColor theme="0" tint="-0.15"/>
                  <s:bgColor theme="0" tint="-0.15"/>
                </s:patternFill>
              </s:fill>
            </x14:dxf>
          </x14:cfRule>
          <xm:sqref>G222:G238</xm:sqref>
        </x14:conditionalFormatting>
        <x14:conditionalFormatting>
          <x14:cfRule type="aboveAverage" priority="128" id="{008F005E-007C-402E-9C0F-001C00A2004E}">
            <x14:dxf>
              <s:fill>
                <s:patternFill patternType="solid">
                  <s:fgColor theme="0" tint="-0.15"/>
                  <s:bgColor theme="0" tint="-0.15"/>
                </s:patternFill>
              </s:fill>
            </x14:dxf>
          </x14:cfRule>
          <xm:sqref>G217:G219</xm:sqref>
        </x14:conditionalFormatting>
        <x14:conditionalFormatting>
          <x14:cfRule type="aboveAverage" priority="127" id="{002300AA-0037-4EF3-847E-00BA00C900D4}">
            <x14:dxf>
              <s:fill>
                <s:patternFill patternType="solid">
                  <s:fgColor theme="0" tint="-0.15"/>
                  <s:bgColor theme="0" tint="-0.15"/>
                </s:patternFill>
              </s:fill>
            </x14:dxf>
          </x14:cfRule>
          <xm:sqref>G217:G219</xm:sqref>
        </x14:conditionalFormatting>
        <x14:conditionalFormatting>
          <x14:cfRule type="aboveAverage" priority="126" id="{00B1007B-008A-4945-851E-009D00AA00D9}">
            <x14:dxf>
              <s:fill>
                <s:patternFill patternType="solid">
                  <s:fgColor theme="0" tint="-0.15"/>
                  <s:bgColor theme="0" tint="-0.15"/>
                </s:patternFill>
              </s:fill>
            </x14:dxf>
          </x14:cfRule>
          <xm:sqref>G217:G219</xm:sqref>
        </x14:conditionalFormatting>
        <x14:conditionalFormatting>
          <x14:cfRule type="aboveAverage" priority="125" id="{001B00C4-00A2-4BCD-87EA-002D00DF003C}">
            <x14:dxf>
              <s:fill>
                <s:patternFill patternType="solid">
                  <s:fgColor theme="0" tint="-0.15"/>
                  <s:bgColor theme="0" tint="-0.15"/>
                </s:patternFill>
              </s:fill>
            </x14:dxf>
          </x14:cfRule>
          <xm:sqref>G217:G219</xm:sqref>
        </x14:conditionalFormatting>
        <x14:conditionalFormatting>
          <x14:cfRule type="aboveAverage" priority="124" id="{00300001-00E1-4D5C-B542-008300E00044}">
            <x14:dxf>
              <s:fill>
                <s:patternFill patternType="solid">
                  <s:fgColor theme="0" tint="-0.15"/>
                  <s:bgColor theme="0" tint="-0.15"/>
                </s:patternFill>
              </s:fill>
            </x14:dxf>
          </x14:cfRule>
          <xm:sqref>G217:G219</xm:sqref>
        </x14:conditionalFormatting>
        <x14:conditionalFormatting>
          <x14:cfRule type="aboveAverage" priority="123" id="{00CD00C0-0025-44F3-9A0F-007B00BC00AA}">
            <x14:dxf>
              <s:fill>
                <s:patternFill patternType="solid">
                  <s:fgColor theme="0" tint="-0.15"/>
                  <s:bgColor theme="0" tint="-0.15"/>
                </s:patternFill>
              </s:fill>
            </x14:dxf>
          </x14:cfRule>
          <xm:sqref>G217:G219</xm:sqref>
        </x14:conditionalFormatting>
        <x14:conditionalFormatting>
          <x14:cfRule type="aboveAverage" priority="122" id="{002400C6-0093-4FE8-A174-0017005E00CF}">
            <x14:dxf>
              <s:fill>
                <s:patternFill patternType="solid">
                  <s:fgColor theme="0" tint="-0.15"/>
                  <s:bgColor theme="0" tint="-0.15"/>
                </s:patternFill>
              </s:fill>
            </x14:dxf>
          </x14:cfRule>
          <xm:sqref>G217:G219</xm:sqref>
        </x14:conditionalFormatting>
        <x14:conditionalFormatting>
          <x14:cfRule type="aboveAverage" priority="121" id="{00D9005B-00E2-4F95-900E-001E00F30072}">
            <x14:dxf>
              <s:fill>
                <s:patternFill patternType="solid">
                  <s:fgColor theme="0" tint="-0.15"/>
                  <s:bgColor theme="0" tint="-0.15"/>
                </s:patternFill>
              </s:fill>
            </x14:dxf>
          </x14:cfRule>
          <xm:sqref>G217:G219</xm:sqref>
        </x14:conditionalFormatting>
        <x14:conditionalFormatting>
          <x14:cfRule type="aboveAverage" priority="120" id="{0069004E-004D-41BF-B3BA-004B00DE00C2}">
            <x14:dxf>
              <s:fill>
                <s:patternFill patternType="solid">
                  <s:fgColor theme="0" tint="-0.15"/>
                  <s:bgColor theme="0" tint="-0.15"/>
                </s:patternFill>
              </s:fill>
            </x14:dxf>
          </x14:cfRule>
          <xm:sqref>G217:G219</xm:sqref>
        </x14:conditionalFormatting>
        <x14:conditionalFormatting>
          <x14:cfRule type="aboveAverage" priority="119" id="{00BE00C9-00C6-4DEE-9922-000600C90009}">
            <x14:dxf>
              <s:fill>
                <s:patternFill patternType="solid">
                  <s:fgColor theme="0" tint="-0.15"/>
                  <s:bgColor theme="0" tint="-0.15"/>
                </s:patternFill>
              </s:fill>
            </x14:dxf>
          </x14:cfRule>
          <xm:sqref>G217:G219</xm:sqref>
        </x14:conditionalFormatting>
        <x14:conditionalFormatting>
          <x14:cfRule type="aboveAverage" priority="118" id="{00E60030-0099-4074-AAEC-00D300E10024}">
            <x14:dxf>
              <s:fill>
                <s:patternFill patternType="solid">
                  <s:fgColor theme="0" tint="-0.15"/>
                  <s:bgColor theme="0" tint="-0.15"/>
                </s:patternFill>
              </s:fill>
            </x14:dxf>
          </x14:cfRule>
          <xm:sqref>G207:G214</xm:sqref>
        </x14:conditionalFormatting>
        <x14:conditionalFormatting>
          <x14:cfRule type="aboveAverage" priority="117" id="{00F400FC-0080-4731-AF9A-0025004F008D}">
            <x14:dxf>
              <s:fill>
                <s:patternFill patternType="solid">
                  <s:fgColor theme="0" tint="-0.15"/>
                  <s:bgColor theme="0" tint="-0.15"/>
                </s:patternFill>
              </s:fill>
            </x14:dxf>
          </x14:cfRule>
          <xm:sqref>G207:G214</xm:sqref>
        </x14:conditionalFormatting>
        <x14:conditionalFormatting>
          <x14:cfRule type="aboveAverage" priority="116" id="{009D0086-0061-4494-A01D-00120047005E}">
            <x14:dxf>
              <s:fill>
                <s:patternFill patternType="solid">
                  <s:fgColor theme="0" tint="-0.15"/>
                  <s:bgColor theme="0" tint="-0.15"/>
                </s:patternFill>
              </s:fill>
            </x14:dxf>
          </x14:cfRule>
          <xm:sqref>G207:G214</xm:sqref>
        </x14:conditionalFormatting>
        <x14:conditionalFormatting>
          <x14:cfRule type="aboveAverage" priority="115" id="{007700D7-0063-4053-8747-009A008C002A}">
            <x14:dxf>
              <s:fill>
                <s:patternFill patternType="solid">
                  <s:fgColor theme="0" tint="-0.15"/>
                  <s:bgColor theme="0" tint="-0.15"/>
                </s:patternFill>
              </s:fill>
            </x14:dxf>
          </x14:cfRule>
          <xm:sqref>G207:G214</xm:sqref>
        </x14:conditionalFormatting>
        <x14:conditionalFormatting>
          <x14:cfRule type="aboveAverage" priority="114" id="{00D0009E-00B4-4343-831D-008400AA0044}">
            <x14:dxf>
              <s:fill>
                <s:patternFill patternType="solid">
                  <s:fgColor theme="0" tint="-0.15"/>
                  <s:bgColor theme="0" tint="-0.15"/>
                </s:patternFill>
              </s:fill>
            </x14:dxf>
          </x14:cfRule>
          <xm:sqref>G207:G214</xm:sqref>
        </x14:conditionalFormatting>
        <x14:conditionalFormatting>
          <x14:cfRule type="aboveAverage" priority="113" id="{00A30029-00EF-4444-949B-00F300C40003}">
            <x14:dxf>
              <s:fill>
                <s:patternFill patternType="solid">
                  <s:fgColor theme="0" tint="-0.15"/>
                  <s:bgColor theme="0" tint="-0.15"/>
                </s:patternFill>
              </s:fill>
            </x14:dxf>
          </x14:cfRule>
          <xm:sqref>G207:G214</xm:sqref>
        </x14:conditionalFormatting>
        <x14:conditionalFormatting>
          <x14:cfRule type="aboveAverage" priority="112" id="{00C70068-0047-4E9C-8D72-00C0003B0036}">
            <x14:dxf>
              <s:fill>
                <s:patternFill patternType="solid">
                  <s:fgColor theme="0" tint="-0.15"/>
                  <s:bgColor theme="0" tint="-0.15"/>
                </s:patternFill>
              </s:fill>
            </x14:dxf>
          </x14:cfRule>
          <xm:sqref>G207:G214</xm:sqref>
        </x14:conditionalFormatting>
        <x14:conditionalFormatting>
          <x14:cfRule type="aboveAverage" priority="111" id="{00AA009E-00B7-4766-9F3C-00E0000200D3}">
            <x14:dxf>
              <s:fill>
                <s:patternFill patternType="solid">
                  <s:fgColor theme="0" tint="-0.15"/>
                  <s:bgColor theme="0" tint="-0.15"/>
                </s:patternFill>
              </s:fill>
            </x14:dxf>
          </x14:cfRule>
          <xm:sqref>G207:G214</xm:sqref>
        </x14:conditionalFormatting>
        <x14:conditionalFormatting>
          <x14:cfRule type="aboveAverage" priority="110" id="{00DA0075-0001-40D6-82BC-006300220061}">
            <x14:dxf>
              <s:fill>
                <s:patternFill patternType="solid">
                  <s:fgColor theme="0" tint="-0.15"/>
                  <s:bgColor theme="0" tint="-0.15"/>
                </s:patternFill>
              </s:fill>
            </x14:dxf>
          </x14:cfRule>
          <xm:sqref>G207:G214</xm:sqref>
        </x14:conditionalFormatting>
        <x14:conditionalFormatting>
          <x14:cfRule type="aboveAverage" priority="109" id="{008D00AD-0038-4657-B25F-000F006800C5}">
            <x14:dxf>
              <s:fill>
                <s:patternFill patternType="solid">
                  <s:fgColor theme="0" tint="-0.15"/>
                  <s:bgColor theme="0" tint="-0.15"/>
                </s:patternFill>
              </s:fill>
            </x14:dxf>
          </x14:cfRule>
          <xm:sqref>G199:G204</xm:sqref>
        </x14:conditionalFormatting>
        <x14:conditionalFormatting>
          <x14:cfRule type="aboveAverage" priority="108" id="{008800D7-00C1-40B4-A993-0058006D0073}">
            <x14:dxf>
              <s:fill>
                <s:patternFill patternType="solid">
                  <s:fgColor theme="0" tint="-0.15"/>
                  <s:bgColor theme="0" tint="-0.15"/>
                </s:patternFill>
              </s:fill>
            </x14:dxf>
          </x14:cfRule>
          <xm:sqref>G199:G204</xm:sqref>
        </x14:conditionalFormatting>
        <x14:conditionalFormatting>
          <x14:cfRule type="aboveAverage" priority="107" id="{00CF00D4-004C-4B6E-BA96-00AE00B700C3}">
            <x14:dxf>
              <s:fill>
                <s:patternFill patternType="solid">
                  <s:fgColor theme="0" tint="-0.15"/>
                  <s:bgColor theme="0" tint="-0.15"/>
                </s:patternFill>
              </s:fill>
            </x14:dxf>
          </x14:cfRule>
          <xm:sqref>G199:G204</xm:sqref>
        </x14:conditionalFormatting>
        <x14:conditionalFormatting>
          <x14:cfRule type="aboveAverage" priority="106" id="{00FE001F-00E8-4A38-B897-00730037006E}">
            <x14:dxf>
              <s:fill>
                <s:patternFill patternType="solid">
                  <s:fgColor theme="0" tint="-0.15"/>
                  <s:bgColor theme="0" tint="-0.15"/>
                </s:patternFill>
              </s:fill>
            </x14:dxf>
          </x14:cfRule>
          <xm:sqref>G199:G204</xm:sqref>
        </x14:conditionalFormatting>
        <x14:conditionalFormatting>
          <x14:cfRule type="aboveAverage" priority="105" id="{00D90035-00B5-4B66-A919-0008002E0050}">
            <x14:dxf>
              <s:fill>
                <s:patternFill patternType="solid">
                  <s:fgColor theme="0" tint="-0.15"/>
                  <s:bgColor theme="0" tint="-0.15"/>
                </s:patternFill>
              </s:fill>
            </x14:dxf>
          </x14:cfRule>
          <xm:sqref>G199:G204</xm:sqref>
        </x14:conditionalFormatting>
        <x14:conditionalFormatting>
          <x14:cfRule type="aboveAverage" priority="104" id="{0012005F-00C0-424E-BF5C-00E9008D0022}">
            <x14:dxf>
              <s:fill>
                <s:patternFill patternType="solid">
                  <s:fgColor theme="0" tint="-0.15"/>
                  <s:bgColor theme="0" tint="-0.15"/>
                </s:patternFill>
              </s:fill>
            </x14:dxf>
          </x14:cfRule>
          <xm:sqref>G199:G204</xm:sqref>
        </x14:conditionalFormatting>
        <x14:conditionalFormatting>
          <x14:cfRule type="aboveAverage" priority="103" id="{00C800B4-000F-495A-91E4-003B000D0077}">
            <x14:dxf>
              <s:fill>
                <s:patternFill patternType="solid">
                  <s:fgColor theme="0" tint="-0.15"/>
                  <s:bgColor theme="0" tint="-0.15"/>
                </s:patternFill>
              </s:fill>
            </x14:dxf>
          </x14:cfRule>
          <xm:sqref>G199:G204</xm:sqref>
        </x14:conditionalFormatting>
        <x14:conditionalFormatting>
          <x14:cfRule type="aboveAverage" priority="102" id="{0061007D-002C-4710-9E2F-000D00280046}">
            <x14:dxf>
              <s:fill>
                <s:patternFill patternType="solid">
                  <s:fgColor theme="0" tint="-0.15"/>
                  <s:bgColor theme="0" tint="-0.15"/>
                </s:patternFill>
              </s:fill>
            </x14:dxf>
          </x14:cfRule>
          <xm:sqref>G199:G204</xm:sqref>
        </x14:conditionalFormatting>
        <x14:conditionalFormatting>
          <x14:cfRule type="aboveAverage" priority="101" id="{005C009A-003D-4E3A-8DC8-00080085005A}">
            <x14:dxf>
              <s:fill>
                <s:patternFill patternType="solid">
                  <s:fgColor theme="0" tint="-0.15"/>
                  <s:bgColor theme="0" tint="-0.15"/>
                </s:patternFill>
              </s:fill>
            </x14:dxf>
          </x14:cfRule>
          <xm:sqref>G194</xm:sqref>
        </x14:conditionalFormatting>
        <x14:conditionalFormatting>
          <x14:cfRule type="aboveAverage" priority="100" id="{00BB002B-0092-4F44-932B-0033008300CB}">
            <x14:dxf>
              <s:fill>
                <s:patternFill patternType="solid">
                  <s:fgColor theme="0" tint="-0.15"/>
                  <s:bgColor theme="0" tint="-0.15"/>
                </s:patternFill>
              </s:fill>
            </x14:dxf>
          </x14:cfRule>
          <xm:sqref>G194</xm:sqref>
        </x14:conditionalFormatting>
        <x14:conditionalFormatting>
          <x14:cfRule type="aboveAverage" priority="99" id="{00BD00C2-0055-4E76-B559-00A1006700A0}">
            <x14:dxf>
              <s:fill>
                <s:patternFill patternType="solid">
                  <s:fgColor theme="0" tint="-0.15"/>
                  <s:bgColor theme="0" tint="-0.15"/>
                </s:patternFill>
              </s:fill>
            </x14:dxf>
          </x14:cfRule>
          <xm:sqref>G194</xm:sqref>
        </x14:conditionalFormatting>
        <x14:conditionalFormatting>
          <x14:cfRule type="aboveAverage" priority="98" id="{005700EF-00B9-49FC-81E3-003C00D0007D}">
            <x14:dxf>
              <s:fill>
                <s:patternFill patternType="solid">
                  <s:fgColor theme="0" tint="-0.15"/>
                  <s:bgColor theme="0" tint="-0.15"/>
                </s:patternFill>
              </s:fill>
            </x14:dxf>
          </x14:cfRule>
          <xm:sqref>G194</xm:sqref>
        </x14:conditionalFormatting>
        <x14:conditionalFormatting>
          <x14:cfRule type="aboveAverage" priority="97" id="{000000D4-00B1-4235-9BA6-001700F7003E}">
            <x14:dxf>
              <s:fill>
                <s:patternFill patternType="solid">
                  <s:fgColor theme="0" tint="-0.15"/>
                  <s:bgColor theme="0" tint="-0.15"/>
                </s:patternFill>
              </s:fill>
            </x14:dxf>
          </x14:cfRule>
          <xm:sqref>G194</xm:sqref>
        </x14:conditionalFormatting>
        <x14:conditionalFormatting>
          <x14:cfRule type="aboveAverage" priority="96" id="{003A0034-0045-4E9A-BEE9-001900080035}">
            <x14:dxf>
              <s:fill>
                <s:patternFill patternType="solid">
                  <s:fgColor theme="0" tint="-0.15"/>
                  <s:bgColor theme="0" tint="-0.15"/>
                </s:patternFill>
              </s:fill>
            </x14:dxf>
          </x14:cfRule>
          <xm:sqref>G194</xm:sqref>
        </x14:conditionalFormatting>
        <x14:conditionalFormatting>
          <x14:cfRule type="aboveAverage" priority="95" id="{00A800DF-00F7-4B2B-BCAB-003400D500AC}">
            <x14:dxf>
              <s:fill>
                <s:patternFill patternType="solid">
                  <s:fgColor theme="0" tint="-0.15"/>
                  <s:bgColor theme="0" tint="-0.15"/>
                </s:patternFill>
              </s:fill>
            </x14:dxf>
          </x14:cfRule>
          <xm:sqref>G194</xm:sqref>
        </x14:conditionalFormatting>
        <x14:conditionalFormatting>
          <x14:cfRule type="aboveAverage" priority="94" id="{0012001A-0025-44D4-A4F3-0036001B00C7}">
            <x14:dxf>
              <s:fill>
                <s:patternFill patternType="solid">
                  <s:fgColor theme="0" tint="-0.15"/>
                  <s:bgColor theme="0" tint="-0.15"/>
                </s:patternFill>
              </s:fill>
            </x14:dxf>
          </x14:cfRule>
          <xm:sqref>G190</xm:sqref>
        </x14:conditionalFormatting>
        <x14:conditionalFormatting>
          <x14:cfRule type="aboveAverage" priority="93" id="{00180052-005F-49E3-9641-008A0032001D}">
            <x14:dxf>
              <s:fill>
                <s:patternFill patternType="solid">
                  <s:fgColor theme="0" tint="-0.15"/>
                  <s:bgColor theme="0" tint="-0.15"/>
                </s:patternFill>
              </s:fill>
            </x14:dxf>
          </x14:cfRule>
          <xm:sqref>G190</xm:sqref>
        </x14:conditionalFormatting>
        <x14:conditionalFormatting>
          <x14:cfRule type="aboveAverage" priority="92" id="{005C003C-00C6-4BB0-A3A7-0091006B0067}">
            <x14:dxf>
              <s:fill>
                <s:patternFill patternType="solid">
                  <s:fgColor theme="0" tint="-0.15"/>
                  <s:bgColor theme="0" tint="-0.15"/>
                </s:patternFill>
              </s:fill>
            </x14:dxf>
          </x14:cfRule>
          <xm:sqref>G190</xm:sqref>
        </x14:conditionalFormatting>
        <x14:conditionalFormatting>
          <x14:cfRule type="aboveAverage" priority="91" id="{002E006F-005E-4E67-B204-007F0070009B}">
            <x14:dxf>
              <s:fill>
                <s:patternFill patternType="solid">
                  <s:fgColor theme="0" tint="-0.15"/>
                  <s:bgColor theme="0" tint="-0.15"/>
                </s:patternFill>
              </s:fill>
            </x14:dxf>
          </x14:cfRule>
          <xm:sqref>G190</xm:sqref>
        </x14:conditionalFormatting>
        <x14:conditionalFormatting>
          <x14:cfRule type="aboveAverage" priority="90" id="{00E80061-000C-45CB-834E-00F200A5007A}">
            <x14:dxf>
              <s:fill>
                <s:patternFill patternType="solid">
                  <s:fgColor theme="0" tint="-0.15"/>
                  <s:bgColor theme="0" tint="-0.15"/>
                </s:patternFill>
              </s:fill>
            </x14:dxf>
          </x14:cfRule>
          <xm:sqref>G190</xm:sqref>
        </x14:conditionalFormatting>
        <x14:conditionalFormatting>
          <x14:cfRule type="aboveAverage" priority="89" id="{00B1003A-008C-484A-9904-003A00EB003E}">
            <x14:dxf>
              <s:fill>
                <s:patternFill patternType="solid">
                  <s:fgColor theme="0" tint="-0.15"/>
                  <s:bgColor theme="0" tint="-0.15"/>
                </s:patternFill>
              </s:fill>
            </x14:dxf>
          </x14:cfRule>
          <xm:sqref>G190</xm:sqref>
        </x14:conditionalFormatting>
        <x14:conditionalFormatting>
          <x14:cfRule type="aboveAverage" priority="88" id="{002D0004-00EF-4792-8F99-00B300CC00F7}">
            <x14:dxf>
              <s:fill>
                <s:patternFill patternType="solid">
                  <s:fgColor theme="0" tint="-0.15"/>
                  <s:bgColor theme="0" tint="-0.15"/>
                </s:patternFill>
              </s:fill>
            </x14:dxf>
          </x14:cfRule>
          <xm:sqref>G190</xm:sqref>
        </x14:conditionalFormatting>
        <x14:conditionalFormatting>
          <x14:cfRule type="aboveAverage" priority="81" id="{005C00F5-0063-4EE2-86B3-00F40083005F}">
            <x14:dxf>
              <s:fill>
                <s:patternFill patternType="solid">
                  <s:fgColor theme="0" tint="-0.15"/>
                  <s:bgColor theme="0" tint="-0.15"/>
                </s:patternFill>
              </s:fill>
            </x14:dxf>
          </x14:cfRule>
          <xm:sqref>G144:G157</xm:sqref>
        </x14:conditionalFormatting>
        <x14:conditionalFormatting>
          <x14:cfRule type="aboveAverage" priority="80" id="{003200BB-000B-4CF4-8C54-00AA00E70008}">
            <x14:dxf>
              <s:fill>
                <s:patternFill patternType="solid">
                  <s:fgColor theme="0" tint="-0.15"/>
                  <s:bgColor theme="0" tint="-0.15"/>
                </s:patternFill>
              </s:fill>
            </x14:dxf>
          </x14:cfRule>
          <xm:sqref>G144:G157</xm:sqref>
        </x14:conditionalFormatting>
        <x14:conditionalFormatting>
          <x14:cfRule type="aboveAverage" priority="79" id="{007900F3-008F-4081-A002-005400F500F7}">
            <x14:dxf>
              <s:fill>
                <s:patternFill patternType="solid">
                  <s:fgColor theme="0" tint="-0.15"/>
                  <s:bgColor theme="0" tint="-0.15"/>
                </s:patternFill>
              </s:fill>
            </x14:dxf>
          </x14:cfRule>
          <xm:sqref>G144:G157</xm:sqref>
        </x14:conditionalFormatting>
        <x14:conditionalFormatting>
          <x14:cfRule type="aboveAverage" priority="78" id="{00F4001A-0025-4595-A5FA-002100A6005B}">
            <x14:dxf>
              <s:fill>
                <s:patternFill patternType="solid">
                  <s:fgColor theme="0" tint="-0.15"/>
                  <s:bgColor theme="0" tint="-0.15"/>
                </s:patternFill>
              </s:fill>
            </x14:dxf>
          </x14:cfRule>
          <xm:sqref>G144:G157</xm:sqref>
        </x14:conditionalFormatting>
        <x14:conditionalFormatting>
          <x14:cfRule type="aboveAverage" priority="77" id="{007A00E7-00B1-4C71-A0D3-00BB000E00A9}">
            <x14:dxf>
              <s:fill>
                <s:patternFill patternType="solid">
                  <s:fgColor theme="0" tint="-0.15"/>
                  <s:bgColor theme="0" tint="-0.15"/>
                </s:patternFill>
              </s:fill>
            </x14:dxf>
          </x14:cfRule>
          <xm:sqref>G144:G157</xm:sqref>
        </x14:conditionalFormatting>
        <x14:conditionalFormatting>
          <x14:cfRule type="aboveAverage" priority="76" id="{009400BF-0009-419D-A0BA-004D00910098}">
            <x14:dxf>
              <s:fill>
                <s:patternFill patternType="solid">
                  <s:fgColor theme="0" tint="-0.15"/>
                  <s:bgColor theme="0" tint="-0.15"/>
                </s:patternFill>
              </s:fill>
            </x14:dxf>
          </x14:cfRule>
          <xm:sqref>G136:G141</xm:sqref>
        </x14:conditionalFormatting>
        <x14:conditionalFormatting>
          <x14:cfRule type="aboveAverage" priority="75" id="{00FD00F9-00C8-4FA2-A681-00D5001300FE}">
            <x14:dxf>
              <s:fill>
                <s:patternFill patternType="solid">
                  <s:fgColor theme="0" tint="-0.15"/>
                  <s:bgColor theme="0" tint="-0.15"/>
                </s:patternFill>
              </s:fill>
            </x14:dxf>
          </x14:cfRule>
          <xm:sqref>G136:G141</xm:sqref>
        </x14:conditionalFormatting>
        <x14:conditionalFormatting>
          <x14:cfRule type="aboveAverage" priority="74" id="{00E800F8-0005-423F-B870-00EA001A006E}">
            <x14:dxf>
              <s:fill>
                <s:patternFill patternType="solid">
                  <s:fgColor theme="0" tint="-0.15"/>
                  <s:bgColor theme="0" tint="-0.15"/>
                </s:patternFill>
              </s:fill>
            </x14:dxf>
          </x14:cfRule>
          <xm:sqref>G136:G141</xm:sqref>
        </x14:conditionalFormatting>
        <x14:conditionalFormatting>
          <x14:cfRule type="aboveAverage" priority="73" id="{00FD00FF-005A-4364-B0F5-007300B30013}">
            <x14:dxf>
              <s:fill>
                <s:patternFill patternType="solid">
                  <s:fgColor theme="0" tint="-0.15"/>
                  <s:bgColor theme="0" tint="-0.15"/>
                </s:patternFill>
              </s:fill>
            </x14:dxf>
          </x14:cfRule>
          <xm:sqref>G136:G141</xm:sqref>
        </x14:conditionalFormatting>
        <x14:conditionalFormatting>
          <x14:cfRule type="aboveAverage" priority="72" id="{0054001D-0048-4055-AE79-0089004C00EC}">
            <x14:dxf>
              <s:fill>
                <s:patternFill patternType="solid">
                  <s:fgColor theme="0" tint="-0.15"/>
                  <s:bgColor theme="0" tint="-0.15"/>
                </s:patternFill>
              </s:fill>
            </x14:dxf>
          </x14:cfRule>
          <xm:sqref>G114:G131</xm:sqref>
        </x14:conditionalFormatting>
        <x14:conditionalFormatting>
          <x14:cfRule type="aboveAverage" priority="71" id="{002900FC-00CD-4ABB-BBA0-00D400F2005C}">
            <x14:dxf>
              <s:fill>
                <s:patternFill patternType="solid">
                  <s:fgColor theme="0" tint="-0.15"/>
                  <s:bgColor theme="0" tint="-0.15"/>
                </s:patternFill>
              </s:fill>
            </x14:dxf>
          </x14:cfRule>
          <xm:sqref>G114:G131</xm:sqref>
        </x14:conditionalFormatting>
        <x14:conditionalFormatting>
          <x14:cfRule type="aboveAverage" priority="70" id="{00FF000F-0025-42EB-A399-002D00E600E7}">
            <x14:dxf>
              <s:fill>
                <s:patternFill patternType="solid">
                  <s:fgColor theme="0" tint="-0.15"/>
                  <s:bgColor theme="0" tint="-0.15"/>
                </s:patternFill>
              </s:fill>
            </x14:dxf>
          </x14:cfRule>
          <xm:sqref>G114:G131</xm:sqref>
        </x14:conditionalFormatting>
        <x14:conditionalFormatting>
          <x14:cfRule type="aboveAverage" priority="70" id="{00C9003A-0083-4DDD-A062-0084008200D8}">
            <x14:dxf>
              <s:font>
                <s:color rgb="FF006100"/>
              </s:font>
              <s:fill>
                <s:patternFill patternType="solid">
                  <s:fgColor rgb="FFC6EFCE"/>
                  <s:bgColor rgb="FFC6EFCE"/>
                </s:patternFill>
              </s:fill>
            </x14:dxf>
          </x14:cfRule>
          <xm:sqref>E182 E183</xm:sqref>
        </x14:conditionalFormatting>
        <x14:conditionalFormatting>
          <x14:cfRule type="aboveAverage" priority="70" id="{00680079-006F-410C-9B90-005200C300CF}">
            <x14:dxf>
              <s:font>
                <s:color rgb="FF006100"/>
              </s:font>
              <s:fill>
                <s:patternFill patternType="solid">
                  <s:fgColor rgb="FFC6EFCE"/>
                  <s:bgColor rgb="FFC6EFCE"/>
                </s:patternFill>
              </s:fill>
            </x14:dxf>
          </x14:cfRule>
          <xm:sqref>E182 E183</xm:sqref>
        </x14:conditionalFormatting>
        <x14:conditionalFormatting>
          <x14:cfRule type="aboveAverage" priority="69" id="{00010046-0062-441A-B89B-0066004D0061}">
            <x14:dxf>
              <s:fill>
                <s:patternFill patternType="solid">
                  <s:fgColor theme="0" tint="-0.15"/>
                  <s:bgColor theme="0" tint="-0.15"/>
                </s:patternFill>
              </s:fill>
            </x14:dxf>
          </x14:cfRule>
          <xm:sqref>G104:G111</xm:sqref>
        </x14:conditionalFormatting>
        <x14:conditionalFormatting>
          <x14:cfRule type="aboveAverage" priority="68" id="{00700033-0036-4A98-9685-002700730049}">
            <x14:dxf>
              <s:fill>
                <s:patternFill patternType="solid">
                  <s:fgColor theme="0" tint="-0.15"/>
                  <s:bgColor theme="0" tint="-0.15"/>
                </s:patternFill>
              </s:fill>
            </x14:dxf>
          </x14:cfRule>
          <xm:sqref>G104:G111</xm:sqref>
        </x14:conditionalFormatting>
        <x14:conditionalFormatting>
          <x14:cfRule type="aboveAverage" priority="67" id="{000A005F-00E7-453A-ADBB-00AD00B700B9}">
            <x14:dxf>
              <s:fill>
                <s:patternFill patternType="solid">
                  <s:fgColor theme="0" tint="-0.15"/>
                  <s:bgColor theme="0" tint="-0.15"/>
                </s:patternFill>
              </s:fill>
            </x14:dxf>
          </x14:cfRule>
          <xm:sqref>G86:G97 G101 G98 G99 G100</xm:sqref>
        </x14:conditionalFormatting>
        <x14:conditionalFormatting>
          <x14:cfRule type="aboveAverage" priority="66" id="{0081001F-00A8-4B20-81A6-002F00B100AB}">
            <x14:dxf>
              <s:fill>
                <s:patternFill patternType="solid">
                  <s:fgColor theme="0" tint="-0.15"/>
                  <s:bgColor theme="0" tint="-0.15"/>
                </s:patternFill>
              </s:fill>
            </x14:dxf>
          </x14:cfRule>
          <xm:sqref>G83</xm:sqref>
        </x14:conditionalFormatting>
        <x14:conditionalFormatting>
          <x14:cfRule type="aboveAverage" priority="65" id="{00310010-00E4-47E8-A751-009E008500F5}">
            <x14:dxf>
              <s:fill>
                <s:patternFill patternType="solid">
                  <s:fgColor theme="0" tint="-0.15"/>
                  <s:bgColor theme="0" tint="-0.15"/>
                </s:patternFill>
              </s:fill>
            </x14:dxf>
          </x14:cfRule>
          <xm:sqref>G79</xm:sqref>
        </x14:conditionalFormatting>
        <x14:conditionalFormatting>
          <x14:cfRule type="aboveAverage" priority="64" id="{0027005F-0099-496E-A286-006500370057}">
            <x14:dxf>
              <s:font>
                <s:color rgb="FF006100"/>
              </s:font>
              <s:fill>
                <s:patternFill patternType="solid">
                  <s:fgColor rgb="FFC6EFCE"/>
                  <s:bgColor rgb="FFC6EFCE"/>
                </s:patternFill>
              </s:fill>
            </x14:dxf>
          </x14:cfRule>
          <xm:sqref>E86:E97 E101 E98 E99 E100</xm:sqref>
        </x14:conditionalFormatting>
        <x14:conditionalFormatting>
          <x14:cfRule type="aboveAverage" priority="47" id="{009F0095-001C-41F4-AC92-00BD000D0050}">
            <x14:dxf>
              <s:font>
                <s:color rgb="FF006100"/>
              </s:font>
              <s:fill>
                <s:patternFill patternType="solid">
                  <s:fgColor rgb="FFC6EFCE"/>
                  <s:bgColor rgb="FFC6EFCE"/>
                </s:patternFill>
              </s:fill>
            </x14:dxf>
          </x14:cfRule>
          <xm:sqref>E37:E74</xm:sqref>
        </x14:conditionalFormatting>
        <x14:conditionalFormatting>
          <x14:cfRule type="cellIs" priority="30" operator="equal" stopIfTrue="1" id="{0061006E-0075-4E6C-8DB6-005600C400CD}">
            <xm:f>$G$356+$G$356</xm:f>
            <x14:dxf>
              <s:font>
                <s:b val="0"/>
                <s:i val="0"/>
              </s:font>
            </x14:dxf>
          </x14:cfRule>
          <xm:sqref>D31:F33 D34:E35</xm:sqref>
        </x14:conditionalFormatting>
        <x14:conditionalFormatting>
          <x14:cfRule type="cellIs" priority="28" operator="equal" stopIfTrue="1" id="{00470014-0080-47F0-AA22-0070000C00FB}">
            <xm:f>$D$1578+$D$1578</xm:f>
            <x14:dxf>
              <s:font>
                <s:b val="0"/>
                <s:i val="0"/>
              </s:font>
            </x14:dxf>
          </x14:cfRule>
          <xm:sqref>F102</xm:sqref>
        </x14:conditionalFormatting>
        <x14:conditionalFormatting>
          <x14:cfRule type="cellIs" priority="27" operator="equal" stopIfTrue="1" id="{0063004C-0096-4F12-BADE-0036007900B7}">
            <xm:f>$G$356+$G$356</xm:f>
            <x14:dxf>
              <s:font>
                <s:b val="0"/>
                <s:i val="0"/>
              </s:font>
            </x14:dxf>
          </x14:cfRule>
          <xm:sqref>G31</xm:sqref>
        </x14:conditionalFormatting>
        <x14:conditionalFormatting>
          <x14:cfRule type="aboveAverage" priority="25" id="{00F20037-0083-4F25-9F24-00EE000900A3}">
            <x14:dxf>
              <s:font>
                <s:color rgb="FF006100"/>
              </s:font>
              <s:fill>
                <s:patternFill patternType="solid">
                  <s:fgColor rgb="FFC6EFCE"/>
                  <s:bgColor rgb="FFC6EFCE"/>
                </s:patternFill>
              </s:fill>
            </x14:dxf>
          </x14:cfRule>
          <xm:sqref>E73 E69 E70 E71 E72</xm:sqref>
        </x14:conditionalFormatting>
        <x14:conditionalFormatting>
          <x14:cfRule type="aboveAverage" priority="23" id="{00FE0014-004E-4003-9B7D-00DF008D0047}">
            <x14:dxf>
              <s:font>
                <s:color rgb="FF006100"/>
              </s:font>
              <s:fill>
                <s:patternFill patternType="solid">
                  <s:fgColor rgb="FFC6EFCE"/>
                  <s:bgColor rgb="FFC6EFCE"/>
                </s:patternFill>
              </s:fill>
            </x14:dxf>
          </x14:cfRule>
          <xm:sqref>E104:E111</xm:sqref>
        </x14:conditionalFormatting>
        <x14:conditionalFormatting>
          <x14:cfRule type="aboveAverage" priority="22" id="{00BB0092-00F5-4A04-B093-00E10084005A}">
            <x14:dxf>
              <s:font>
                <s:color rgb="FF006100"/>
              </s:font>
              <s:fill>
                <s:patternFill patternType="solid">
                  <s:fgColor rgb="FFC6EFCE"/>
                  <s:bgColor rgb="FFC6EFCE"/>
                </s:patternFill>
              </s:fill>
            </x14:dxf>
          </x14:cfRule>
          <xm:sqref>E114:E131</xm:sqref>
        </x14:conditionalFormatting>
        <x14:conditionalFormatting>
          <x14:cfRule type="aboveAverage" priority="21" id="{000200E4-002D-4F5F-9DAC-00E100C9006E}">
            <x14:dxf>
              <s:font>
                <s:color rgb="FF006100"/>
              </s:font>
              <s:fill>
                <s:patternFill patternType="solid">
                  <s:fgColor rgb="FFC6EFCE"/>
                  <s:bgColor rgb="FFC6EFCE"/>
                </s:patternFill>
              </s:fill>
            </x14:dxf>
          </x14:cfRule>
          <xm:sqref>E136:E141</xm:sqref>
        </x14:conditionalFormatting>
        <x14:conditionalFormatting>
          <x14:cfRule type="aboveAverage" priority="20" id="{009C004F-00D0-4855-985C-009900D20037}">
            <x14:dxf>
              <s:font>
                <s:color rgb="FF006100"/>
              </s:font>
              <s:fill>
                <s:patternFill patternType="solid">
                  <s:fgColor rgb="FFC6EFCE"/>
                  <s:bgColor rgb="FFC6EFCE"/>
                </s:patternFill>
              </s:fill>
            </x14:dxf>
          </x14:cfRule>
          <xm:sqref>E144:E155</xm:sqref>
        </x14:conditionalFormatting>
        <x14:conditionalFormatting>
          <x14:cfRule type="aboveAverage" priority="20" id="{00D7005F-0063-4B7C-84E9-004F002E005E}">
            <x14:dxf>
              <s:font>
                <s:color rgb="FF006100"/>
              </s:font>
              <s:fill>
                <s:patternFill patternType="solid">
                  <s:fgColor rgb="FFC6EFCE"/>
                  <s:bgColor rgb="FFC6EFCE"/>
                </s:patternFill>
              </s:fill>
            </x14:dxf>
          </x14:cfRule>
          <xm:sqref>E133 E132</xm:sqref>
        </x14:conditionalFormatting>
        <x14:conditionalFormatting>
          <x14:cfRule type="aboveAverage" priority="18" id="{00A300A6-00B4-4635-9C57-0022004000E7}">
            <x14:dxf>
              <s:font>
                <s:color rgb="FF006100"/>
              </s:font>
              <s:fill>
                <s:patternFill patternType="solid">
                  <s:fgColor rgb="FFC6EFCE"/>
                  <s:bgColor rgb="FFC6EFCE"/>
                </s:patternFill>
              </s:fill>
            </x14:dxf>
          </x14:cfRule>
          <xm:sqref>E190 E194 E199:E204 E207:E214 E217:E219 E222:E238 E253:E261 E271:E276 E278:E282 E241:E248 E277</xm:sqref>
        </x14:conditionalFormatting>
        <x14:conditionalFormatting>
          <x14:cfRule type="aboveAverage" priority="18" id="{00EC00DE-0008-48B5-B2A5-00240087007D}">
            <x14:dxf>
              <s:font>
                <s:color rgb="FF006100"/>
              </s:font>
              <s:fill>
                <s:patternFill patternType="solid">
                  <s:fgColor rgb="FFC6EFCE"/>
                  <s:bgColor rgb="FFC6EFCE"/>
                </s:patternFill>
              </s:fill>
            </x14:dxf>
          </x14:cfRule>
          <xm:sqref>E157</xm:sqref>
        </x14:conditionalFormatting>
        <x14:conditionalFormatting>
          <x14:cfRule type="aboveAverage" priority="18" id="{00A600CB-0097-4548-BDB7-0048007800DA}">
            <x14:dxf>
              <s:font>
                <s:color rgb="FF006100"/>
              </s:font>
              <s:fill>
                <s:patternFill patternType="solid">
                  <s:fgColor rgb="FFC6EFCE"/>
                  <s:bgColor rgb="FFC6EFCE"/>
                </s:patternFill>
              </s:fill>
            </x14:dxf>
          </x14:cfRule>
          <xm:sqref>E156</xm:sqref>
        </x14:conditionalFormatting>
        <x14:conditionalFormatting>
          <x14:cfRule type="aboveAverage" priority="17" id="{00640019-0066-4E7D-999C-0007001A00C6}">
            <x14:dxf>
              <s:fill>
                <s:patternFill patternType="solid">
                  <s:fgColor theme="0" tint="-0.15"/>
                  <s:bgColor theme="0" tint="-0.15"/>
                </s:patternFill>
              </s:fill>
            </x14:dxf>
          </x14:cfRule>
          <xm:sqref>E190 E104:E111 E136:E141 E194 E199:E204 E207:E214 E217:E219 E222:E238 E253:E262 E270:E276 E278:E282 E37:E74 E86:E97 E101 E114:E131 E160:E161 E163:E181 E184 E144:E157 E241:E248 E98 E99 E100 E162 E277</xm:sqref>
        </x14:conditionalFormatting>
        <x14:conditionalFormatting>
          <x14:cfRule type="aboveAverage" priority="17" id="{006D007F-00F6-44F0-AFA0-004F003B00A6}">
            <x14:dxf>
              <s:fill>
                <s:patternFill patternType="solid">
                  <s:fgColor theme="0" tint="-0.15"/>
                  <s:bgColor theme="0" tint="-0.15"/>
                </s:patternFill>
              </s:fill>
            </x14:dxf>
          </x14:cfRule>
          <xm:sqref>E157</xm:sqref>
        </x14:conditionalFormatting>
        <x14:conditionalFormatting>
          <x14:cfRule type="aboveAverage" priority="17" id="{0086001E-0028-4FAC-874E-004A00A3007D}">
            <x14:dxf>
              <s:fill>
                <s:patternFill patternType="solid">
                  <s:fgColor theme="0" tint="-0.15"/>
                  <s:bgColor theme="0" tint="-0.15"/>
                </s:patternFill>
              </s:fill>
            </x14:dxf>
          </x14:cfRule>
          <xm:sqref>E156</xm:sqref>
        </x14:conditionalFormatting>
        <x14:conditionalFormatting>
          <x14:cfRule type="aboveAverage" priority="16" id="{00C4008F-0081-47FE-93E0-00B6006700A0}">
            <x14:dxf>
              <s:fill>
                <s:patternFill patternType="solid">
                  <s:fgColor theme="0" tint="-0.15"/>
                  <s:bgColor theme="0" tint="-0.15"/>
                </s:patternFill>
              </s:fill>
            </x14:dxf>
          </x14:cfRule>
          <xm:sqref>F190:G190 F135 F194:G194 F271:F276 F278:F282 G76 G82 G78:G80 F104:G111 F136:G141 F199:G204 F207:G214 F217:G219 F222:G238 F253:G261 F37:G74 F86:G97 F101:G101 F114:G133 F144:G157 F160:G161 F163:G181 F184:G184 F241:G248 F98:G98 F99:G99 F100:G100 F162:G162 F277 G182 G183</xm:sqref>
        </x14:conditionalFormatting>
        <x14:conditionalFormatting>
          <x14:cfRule type="aboveAverage" priority="16" id="{00A4007E-0020-48FD-85E6-00070097009C}">
            <x14:dxf>
              <s:font>
                <s:color rgb="FF006100"/>
              </s:font>
              <s:fill>
                <s:patternFill patternType="solid">
                  <s:fgColor rgb="FFC6EFCE"/>
                  <s:bgColor rgb="FFC6EFCE"/>
                </s:patternFill>
              </s:fill>
            </x14:dxf>
          </x14:cfRule>
          <xm:sqref>E238 E237</xm:sqref>
        </x14:conditionalFormatting>
        <x14:conditionalFormatting>
          <x14:cfRule type="aboveAverage" priority="15" id="{004100B9-00FE-4AC3-9F5D-007F00CD005C}">
            <x14:dxf>
              <s:fill>
                <s:patternFill patternType="solid">
                  <s:fgColor theme="0" tint="-0.15"/>
                  <s:bgColor theme="0" tint="-0.15"/>
                </s:patternFill>
              </s:fill>
            </x14:dxf>
          </x14:cfRule>
          <xm:sqref>E182 E183</xm:sqref>
        </x14:conditionalFormatting>
        <x14:conditionalFormatting>
          <x14:cfRule type="aboveAverage" priority="15" id="{00CC00D4-0092-452C-BDDF-0073000300A2}">
            <x14:dxf>
              <s:fill>
                <s:patternFill patternType="solid">
                  <s:fgColor theme="0" tint="-0.15"/>
                  <s:bgColor theme="0" tint="-0.15"/>
                </s:patternFill>
              </s:fill>
            </x14:dxf>
          </x14:cfRule>
          <xm:sqref>E182 E183</xm:sqref>
        </x14:conditionalFormatting>
        <x14:conditionalFormatting>
          <x14:cfRule type="aboveAverage" priority="15" id="{00A800BC-0045-460C-AAA3-00B5008A00F9}">
            <x14:dxf>
              <s:fill>
                <s:patternFill patternType="solid">
                  <s:fgColor theme="0" tint="-0.15"/>
                  <s:bgColor theme="0" tint="-0.15"/>
                </s:patternFill>
              </s:fill>
            </x14:dxf>
          </x14:cfRule>
          <xm:sqref>E238 E237</xm:sqref>
        </x14:conditionalFormatting>
        <x14:conditionalFormatting>
          <x14:cfRule type="aboveAverage" priority="15" id="{003F007D-003F-4CE3-8AD6-00C100C300DC}">
            <x14:dxf>
              <s:fill>
                <s:patternFill patternType="solid">
                  <s:fgColor theme="0" tint="-0.15"/>
                  <s:bgColor theme="0" tint="-0.15"/>
                </s:patternFill>
              </s:fill>
            </x14:dxf>
          </x14:cfRule>
          <xm:sqref>E133 E132</xm:sqref>
        </x14:conditionalFormatting>
        <x14:conditionalFormatting>
          <x14:cfRule type="aboveAverage" priority="15" id="{009D0011-0045-4CFB-83EA-008B00FD000D}">
            <x14:dxf>
              <s:fill>
                <s:patternFill patternType="solid">
                  <s:fgColor theme="0" tint="-0.15"/>
                  <s:bgColor theme="0" tint="-0.15"/>
                </s:patternFill>
              </s:fill>
            </x14:dxf>
          </x14:cfRule>
          <xm:sqref>E73 E69 E70 E71 E72</xm:sqref>
        </x14:conditionalFormatting>
        <x14:conditionalFormatting>
          <x14:cfRule type="expression" priority="14" id="{00100041-00C0-4C17-8DA5-00EB00850048}">
            <xm:f>ЕСЛИR34C5БОЛЬШЕ0</xm:f>
            <x14:dxf>
              <s:fill>
                <s:patternFill patternType="solid">
                  <s:fgColor theme="0" tint="-0.15"/>
                  <s:bgColor theme="0" tint="-0.15"/>
                </s:patternFill>
              </s:fill>
            </x14:dxf>
          </x14:cfRule>
          <xm:sqref>F37:G74</xm:sqref>
        </x14:conditionalFormatting>
        <x14:conditionalFormatting>
          <x14:cfRule type="aboveAverage" priority="14" id="{001700FE-00C3-423B-8415-000700F6004A}">
            <x14:dxf>
              <s:fill>
                <s:patternFill patternType="solid">
                  <s:fgColor theme="0" tint="-0.15"/>
                  <s:bgColor theme="0" tint="-0.15"/>
                </s:patternFill>
              </s:fill>
            </x14:dxf>
          </x14:cfRule>
          <xm:sqref>F182 F183</xm:sqref>
        </x14:conditionalFormatting>
        <x14:conditionalFormatting>
          <x14:cfRule type="aboveAverage" priority="14" id="{000C00A9-006E-4EFF-9C71-00F100C00086}">
            <x14:dxf>
              <s:fill>
                <s:patternFill patternType="solid">
                  <s:fgColor theme="0" tint="-0.15"/>
                  <s:bgColor theme="0" tint="-0.15"/>
                </s:patternFill>
              </s:fill>
            </x14:dxf>
          </x14:cfRule>
          <xm:sqref>F182 F183</xm:sqref>
        </x14:conditionalFormatting>
        <x14:conditionalFormatting>
          <x14:cfRule type="aboveAverage" priority="14" id="{00C20004-00EE-4A7A-9D2D-00DD0035006B}">
            <x14:dxf>
              <s:fill>
                <s:patternFill patternType="solid">
                  <s:fgColor theme="0" tint="-0.15"/>
                  <s:bgColor theme="0" tint="-0.15"/>
                </s:patternFill>
              </s:fill>
            </x14:dxf>
          </x14:cfRule>
          <xm:sqref>F238:G238 F237:G237</xm:sqref>
        </x14:conditionalFormatting>
        <x14:conditionalFormatting>
          <x14:cfRule type="aboveAverage" priority="14" id="{00FA009A-0078-41B0-B246-003700F00073}">
            <x14:dxf>
              <s:fill>
                <s:patternFill patternType="solid">
                  <s:fgColor theme="0" tint="-0.15"/>
                  <s:bgColor theme="0" tint="-0.15"/>
                </s:patternFill>
              </s:fill>
            </x14:dxf>
          </x14:cfRule>
          <xm:sqref>F133:G133 F132:G132</xm:sqref>
        </x14:conditionalFormatting>
        <x14:conditionalFormatting>
          <x14:cfRule type="aboveAverage" priority="14" id="{00EC00C1-004F-4765-9FEB-005100A2006E}">
            <x14:dxf>
              <s:fill>
                <s:patternFill patternType="solid">
                  <s:fgColor theme="0" tint="-0.15"/>
                  <s:bgColor theme="0" tint="-0.15"/>
                </s:patternFill>
              </s:fill>
            </x14:dxf>
          </x14:cfRule>
          <xm:sqref>F73:G73 F69:G69 F70:G70 F71:G71 F72:G72</xm:sqref>
        </x14:conditionalFormatting>
        <x14:conditionalFormatting>
          <x14:cfRule type="expression" priority="13" id="{008C001B-00FF-4721-A10D-005600B2000F}">
            <xm:f>ЕСЛИR34C5БОЛЬШЕ0</xm:f>
            <x14:dxf>
              <s:fill>
                <s:patternFill patternType="solid">
                  <s:fgColor theme="0" tint="-0.15"/>
                  <s:bgColor theme="0" tint="-0.15"/>
                </s:patternFill>
              </s:fill>
            </x14:dxf>
          </x14:cfRule>
          <xm:sqref>B37:D37 D38 D39 D40 D41 D42 D43 D44 D45 D46 D47 D48 D49 D50 D51 D52 D53 D54 D55 D56 D57 D58 D59 D60 D61 D62 D63 D64 D65 D66 D67 D68 D69 D70 D71 D72 D73 D38</xm:sqref>
        </x14:conditionalFormatting>
        <x14:conditionalFormatting>
          <x14:cfRule type="expression" priority="13" id="{005A0071-00F8-4FE7-9FE2-00F300F80034}">
            <xm:f>ЕСЛИR34C5БОЛЬШЕ0</xm:f>
            <x14:dxf>
              <s:fill>
                <s:patternFill patternType="solid">
                  <s:fgColor theme="0" tint="-0.15"/>
                  <s:bgColor theme="0" tint="-0.15"/>
                </s:patternFill>
              </s:fill>
            </x14:dxf>
          </x14:cfRule>
          <xm:sqref>F73:G73 F69:G69 F70:G70 F71:G71 F72:G72</xm:sqref>
        </x14:conditionalFormatting>
        <x14:conditionalFormatting>
          <x14:cfRule type="expression" priority="13" id="{008E0092-007F-4320-A05C-00E500A800E8}">
            <xm:f>ЕСЛИR34C5БОЛЬШЕ0</xm:f>
            <x14:dxf>
              <s:fill>
                <s:patternFill patternType="solid">
                  <s:fgColor theme="0" tint="-0.15"/>
                  <s:bgColor theme="0" tint="-0.15"/>
                </s:patternFill>
              </s:fill>
            </x14:dxf>
          </x14:cfRule>
          <xm:sqref>D104 D105 D106 D107 D108 D109 D110 D111</xm:sqref>
        </x14:conditionalFormatting>
        <x14:conditionalFormatting>
          <x14:cfRule type="expression" priority="13" id="{00420073-00FA-4C33-90B1-003800E30021}">
            <xm:f>ЕСЛИR34C5БОЛЬШЕ0</xm:f>
            <x14:dxf>
              <s:fill>
                <s:patternFill patternType="solid">
                  <s:fgColor theme="0" tint="-0.15"/>
                  <s:bgColor theme="0" tint="-0.15"/>
                </s:patternFill>
              </s:fill>
            </x14:dxf>
          </x14:cfRule>
          <xm:sqref>D160 D161 D162 D163 D164 D165 D166 D167 D168 D169 D170 D171 D172 D173 D174 D175 D176 D177 D178 D179 D180 D181 D182 D183 D184</xm:sqref>
        </x14:conditionalFormatting>
        <x14:conditionalFormatting>
          <x14:cfRule type="expression" priority="13" id="{00FD005A-006D-4BC8-8CD5-005100C900AC}">
            <xm:f>ЕСЛИR34C5БОЛЬШЕ0</xm:f>
            <x14:dxf>
              <s:fill>
                <s:patternFill patternType="solid">
                  <s:fgColor theme="0" tint="-0.15"/>
                  <s:bgColor theme="0" tint="-0.15"/>
                </s:patternFill>
              </s:fill>
            </x14:dxf>
          </x14:cfRule>
          <xm:sqref>D207 D208 D209 D210 D211 D212 D213 D214</xm:sqref>
        </x14:conditionalFormatting>
        <x14:conditionalFormatting>
          <x14:cfRule type="expression" priority="13" id="{002D00A7-001C-4745-A48F-00AB004D0065}">
            <xm:f>ЕСЛИR34C5БОЛЬШЕ0</xm:f>
            <x14:dxf>
              <s:fill>
                <s:patternFill patternType="solid">
                  <s:fgColor theme="0" tint="-0.15"/>
                  <s:bgColor theme="0" tint="-0.15"/>
                </s:patternFill>
              </s:fill>
            </x14:dxf>
          </x14:cfRule>
          <xm:sqref>D253 D254 D255 D256 D257 D258 D259 D260 D261</xm:sqref>
        </x14:conditionalFormatting>
        <x14:conditionalFormatting>
          <x14:cfRule type="aboveAverage" priority="12" id="{002D0073-0058-4D0B-9B7D-00C5008C00C4}">
            <x14:dxf>
              <s:fill>
                <s:patternFill patternType="solid">
                  <s:fgColor theme="0" tint="-0.15"/>
                  <s:bgColor theme="0" tint="-0.15"/>
                </s:patternFill>
              </s:fill>
            </x14:dxf>
          </x14:cfRule>
          <xm:sqref>F269</xm:sqref>
        </x14:conditionalFormatting>
        <x14:conditionalFormatting>
          <x14:cfRule type="aboveAverage" priority="11" id="{005200B1-0027-46A5-9333-00B400AB003B}">
            <x14:dxf>
              <s:fill>
                <s:patternFill patternType="solid">
                  <s:fgColor theme="0" tint="-0.15"/>
                  <s:bgColor theme="0" tint="-0.15"/>
                </s:patternFill>
              </s:fill>
            </x14:dxf>
          </x14:cfRule>
          <xm:sqref>E265:E269</xm:sqref>
        </x14:conditionalFormatting>
        <x14:conditionalFormatting>
          <x14:cfRule type="aboveAverage" priority="10" id="{00D500B5-0079-4E6F-8E31-001F000200F0}">
            <x14:dxf>
              <s:font>
                <s:color rgb="FF006100"/>
              </s:font>
              <s:fill>
                <s:patternFill patternType="solid">
                  <s:fgColor rgb="FFC6EFCE"/>
                  <s:bgColor rgb="FFC6EFCE"/>
                </s:patternFill>
              </s:fill>
            </x14:dxf>
          </x14:cfRule>
          <xm:sqref>E265:E269</xm:sqref>
        </x14:conditionalFormatting>
        <x14:conditionalFormatting>
          <x14:cfRule type="aboveAverage" priority="9" id="{0042003A-00C8-4A7D-8BF8-0021006100C7}">
            <x14:dxf>
              <s:fill>
                <s:patternFill patternType="solid">
                  <s:fgColor theme="0" tint="-0.15"/>
                  <s:bgColor theme="0" tint="-0.15"/>
                </s:patternFill>
              </s:fill>
            </x14:dxf>
          </x14:cfRule>
          <xm:sqref>E263:E269</xm:sqref>
        </x14:conditionalFormatting>
        <x14:conditionalFormatting>
          <x14:cfRule type="aboveAverage" priority="8" id="{0093008D-0099-4957-9802-002600FF0054}">
            <x14:dxf>
              <s:fill>
                <s:patternFill patternType="solid">
                  <s:fgColor theme="0" tint="-0.15"/>
                  <s:bgColor theme="0" tint="-0.15"/>
                </s:patternFill>
              </s:fill>
            </x14:dxf>
          </x14:cfRule>
          <xm:sqref>F265:F268</xm:sqref>
        </x14:conditionalFormatting>
        <x14:conditionalFormatting>
          <x14:cfRule type="aboveAverage" priority="5" id="{0058003C-00B2-4668-B0FA-000100410045}">
            <x14:dxf>
              <s:font>
                <s:color rgb="FF006100"/>
              </s:font>
              <s:fill>
                <s:patternFill patternType="solid">
                  <s:fgColor rgb="FFC6EFCE"/>
                  <s:bgColor rgb="FFC6EFCE"/>
                </s:patternFill>
              </s:fill>
            </x14:dxf>
          </x14:cfRule>
          <xm:sqref>E79 E83:E84</xm:sqref>
        </x14:conditionalFormatting>
        <x14:conditionalFormatting>
          <x14:cfRule type="aboveAverage" priority="4" id="{009C00F9-00C6-4BD5-899F-0010005C00B5}">
            <x14:dxf>
              <s:fill>
                <s:patternFill patternType="solid">
                  <s:fgColor theme="0" tint="-0.15"/>
                  <s:bgColor theme="0" tint="-0.15"/>
                </s:patternFill>
              </s:fill>
            </x14:dxf>
          </x14:cfRule>
          <xm:sqref>E79 E83:E84</xm:sqref>
        </x14:conditionalFormatting>
        <x14:conditionalFormatting>
          <x14:cfRule type="aboveAverage" priority="3" id="{003800E6-00E3-42E3-A56B-00A9001B0027}">
            <x14:dxf>
              <s:fill>
                <s:patternFill patternType="solid">
                  <s:fgColor theme="0" tint="-0.15"/>
                  <s:bgColor theme="0" tint="-0.15"/>
                </s:patternFill>
              </s:fill>
            </x14:dxf>
          </x14:cfRule>
          <xm:sqref>F79 F83:F84</xm:sqref>
        </x14:conditionalFormatting>
        <x14:conditionalFormatting>
          <x14:cfRule type="expression" priority="1" id="{00EB00CD-0025-43A6-9587-0098000D00E2}">
            <xm:f>ЕСЛИR34C5БОЛЬШЕ0</xm:f>
            <x14:dxf>
              <s:fill>
                <s:patternFill patternType="solid">
                  <s:fgColor theme="0" tint="-0.15"/>
                  <s:bgColor theme="0" tint="-0.15"/>
                </s:patternFill>
              </s:fill>
            </x14:dxf>
          </x14:cfRule>
          <xm:sqref>G76 G78:G80 G82:G83</xm:sqref>
        </x14:conditionalFormatting>
      </x14:conditionalFormattings>
    </s:ext>
    <s:ext uri="{CCE6A557-97BC-4b89-ADB6-D9C93CAAB3DF}">
      <x14:dataValidations disablePrompts="0" count="0"/>
    </s:ext>
  </s:extLst>
</s:worksheet>
</file>

<file path=xl/worksheets/sheet3.xml><?xml version="1.0" encoding="utf-8"?>
<s:worksheet xmlns:mc="http://schemas.openxmlformats.org/markup-compatibility/2006" xmlns:x14ac="http://schemas.microsoft.com/office/spreadsheetml/2009/9/ac" xmlns:s="http://schemas.openxmlformats.org/spreadsheetml/2006/main" xmlns:r="http://schemas.openxmlformats.org/officeDocument/2006/relationships" xmlns:xm="http://schemas.microsoft.com/office/excel/2006/main" xmlns:x14="http://schemas.microsoft.com/office/spreadsheetml/2009/9/main" mc:Ignorable="x14ac">
  <s:sheetViews>
    <s:sheetView tabSelected="0" topLeftCell="A5" zoomScale="100" workbookViewId="0">
      <s:selection activeCell="J90" activeCellId="0" sqref="J90"/>
    </s:sheetView>
  </s:sheetViews>
  <s:sheetFormatPr baseColWidth="10" defaultColWidth="10.832" defaultRowHeight="14.25" outlineLevelCol="1"/>
  <s:cols>
    <s:col min="1" max="1" width="8.664" style="1" customWidth="1"/>
    <s:col min="2" max="2" width="69.832" style="278" customWidth="1"/>
    <s:col min="3" max="3" width="14.332" style="1" customWidth="1"/>
    <s:col min="4" max="4" width="13.164" style="1" customWidth="1"/>
    <s:col min="5" max="5" width="11" style="1" customWidth="1"/>
    <s:col min="6" max="6" width="13.5" style="1" customWidth="1"/>
    <s:col min="7" max="7" width="14.5" style="1" hidden="1" customWidth="1" outlineLevel="1"/>
    <s:col min="8" max="8" width="10.832" style="1" hidden="1" customWidth="1" outlineLevel="1" collapsed="1"/>
    <s:col min="9" max="9" width="10.832" style="1" collapsed="1"/>
    <s:col min="10" max="16384" width="10.832" style="1"/>
  </s:cols>
  <s:sheetData>
    <s:row r="1">
      <s:c r="B1" s="1"/>
      <s:c r="D1" s="1"/>
      <s:c r="E1" s="1"/>
    </s:row>
    <s:row r="2" ht="18" customHeight="1">
      <s:c r="B2" s="2"/>
      <s:c r="C2" s="3"/>
      <s:c r="D2" s="4"/>
      <s:c r="E2" s="3"/>
      <s:c r="F2" s="5" t="s">
        <s:v>0</s:v>
      </s:c>
      <s:c r="G2" s="5"/>
    </s:row>
    <s:row r="3" ht="18" customHeight="1">
      <s:c r="B3" s="6"/>
      <s:c r="C3" s="7"/>
      <s:c r="D3" s="7"/>
      <s:c r="E3" s="7"/>
      <s:c r="F3" s="8" t="s">
        <s:v>1</s:v>
      </s:c>
      <s:c r="G3" s="8"/>
    </s:row>
    <s:row r="4" ht="18" customHeight="1">
      <s:c r="B4" s="9"/>
      <s:c r="C4" s="10"/>
      <s:c r="D4" s="10"/>
      <s:c r="E4" s="10"/>
      <s:c r="F4" s="11" t="s">
        <s:v>2</s:v>
      </s:c>
      <s:c r="G4" s="11"/>
    </s:row>
    <s:row r="5" ht="18" customHeight="1">
      <s:c r="B5" s="9"/>
      <s:c r="C5" s="10"/>
      <s:c r="D5" s="10"/>
      <s:c r="E5" s="10"/>
      <s:c r="F5" s="11" t="s">
        <s:v>3</s:v>
      </s:c>
      <s:c r="G5" s="11"/>
    </s:row>
    <s:row r="6" ht="18" customHeight="1">
      <s:c r="B6" s="12"/>
      <s:c r="C6" s="13"/>
      <s:c r="D6" s="13"/>
      <s:c r="E6" s="13"/>
      <s:c r="F6" s="14" t="s">
        <s:v>4</s:v>
      </s:c>
      <s:c r="G6" s="14"/>
    </s:row>
    <s:row r="7" ht="6" customHeight="1">
      <s:c r="B7" s="15"/>
      <s:c r="C7" s="15"/>
      <s:c r="D7" s="15"/>
      <s:c r="E7" s="15"/>
      <s:c r="F7" s="15"/>
      <s:c r="G7" s="15"/>
    </s:row>
    <s:row r="8" ht="34.5" customHeight="1">
      <s:c r="B8" s="16" t="s">
        <s:v>5</s:v>
      </s:c>
      <s:c r="C8" s="17"/>
      <s:c r="D8" s="17"/>
      <s:c r="E8" s="17"/>
      <s:c r="F8" s="18"/>
      <s:c r="G8" s="19"/>
    </s:row>
    <s:row r="9" ht="17" customHeight="1">
      <s:c r="B9" s="20" t="s">
        <s:v>6</s:v>
      </s:c>
      <s:c r="C9" s="20"/>
      <s:c r="D9" s="20"/>
      <s:c r="E9" s="20"/>
      <s:c r="F9" s="20"/>
      <s:c r="G9" s="21"/>
    </s:row>
    <s:row r="10" ht="17" customHeight="1">
      <s:c r="B10" s="22" t="s">
        <s:v>7</s:v>
      </s:c>
      <s:c r="C10" s="23" t="s">
        <s:v>8</s:v>
      </s:c>
      <s:c r="D10" s="24" t="s">
        <s:v>9</s:v>
      </s:c>
      <s:c r="E10" s="24"/>
      <s:c r="F10" s="25">
        <s:v>10</s:v>
      </s:c>
      <s:c r="G10" s="26"/>
    </s:row>
    <s:row r="11" ht="24.25" customHeight="1">
      <s:c r="B11" s="27" t="s">
        <s:v>10</s:v>
      </s:c>
      <s:c r="C11" s="28" t="s">
        <s:v>11</s:v>
      </s:c>
      <s:c r="D11" s="279" t="s">
        <s:v>12</s:v>
      </s:c>
      <s:c r="E11" s="29"/>
      <s:c r="F11" s="30" t="s">
        <s:v>13</s:v>
      </s:c>
      <s:c r="G11" s="31"/>
    </s:row>
    <s:row r="12" ht="17" customHeight="1">
      <s:c r="B12" s="27" t="s">
        <s:v>14</s:v>
      </s:c>
      <s:c r="C12" s="32" t="s">
        <s:v>15</s:v>
      </s:c>
      <s:c r="D12" s="33"/>
      <s:c r="E12" s="33"/>
      <s:c r="F12" s="34"/>
      <s:c r="G12" s="35"/>
    </s:row>
    <s:row r="13" ht="6" customHeight="1">
      <s:c r="B13" s="36"/>
      <s:c r="C13" s="37"/>
      <s:c r="D13" s="280"/>
      <s:c r="E13" s="37"/>
      <s:c r="F13" s="38"/>
      <s:c r="G13" s="38"/>
    </s:row>
    <s:row r="14" ht="17" customHeight="1">
      <s:c r="B14" s="39" t="s">
        <s:v>16</s:v>
      </s:c>
      <s:c r="C14" s="40"/>
      <s:c r="D14" s="41"/>
      <s:c r="E14" s="41"/>
      <s:c r="F14" s="42"/>
      <s:c r="G14" s="43"/>
    </s:row>
    <s:row r="15" ht="6" customHeight="1">
      <s:c r="B15" s="44"/>
      <s:c r="C15" s="45"/>
      <s:c r="D15" s="46"/>
      <s:c r="E15" s="47"/>
      <s:c r="F15" s="48"/>
      <s:c r="G15" s="48"/>
    </s:row>
    <s:row r="16" ht="18" customHeight="1">
      <s:c r="A16" s="49"/>
      <s:c r="B16" s="50"/>
      <s:c r="C16" s="51"/>
      <s:c r="D16" s="52"/>
      <s:c r="E16" s="53"/>
      <s:c r="F16" s="54"/>
      <s:c r="G16" s="54"/>
      <s:c r="H16" s="55"/>
    </s:row>
    <s:row r="17" ht="17" customHeight="1">
      <s:c r="A17" s="56"/>
      <s:c r="B17" s="57"/>
      <s:c r="C17" s="58"/>
      <s:c r="D17" s="59"/>
      <s:c r="E17" s="60"/>
      <s:c r="F17" s="61"/>
      <s:c r="G17" s="61"/>
    </s:row>
    <s:row r="18" ht="17" customHeight="1">
      <s:c r="A18" s="49"/>
      <s:c r="B18" s="57"/>
      <s:c r="C18" s="58"/>
      <s:c r="D18" s="59"/>
      <s:c r="E18" s="60"/>
      <s:c r="F18" s="61"/>
      <s:c r="G18" s="61"/>
      <s:c r="H18" s="62"/>
    </s:row>
    <s:row r="19" ht="17" customHeight="1">
      <s:c r="A19" s="56"/>
      <s:c r="B19" s="57"/>
      <s:c r="C19" s="58"/>
      <s:c r="D19" s="59"/>
      <s:c r="E19" s="60"/>
      <s:c r="F19" s="61"/>
      <s:c r="G19" s="61"/>
      <s:c r="H19" s="62"/>
    </s:row>
    <s:row r="20" ht="17" customHeight="1">
      <s:c r="A20" s="49"/>
      <s:c r="B20" s="57"/>
      <s:c r="C20" s="58"/>
      <s:c r="D20" s="59"/>
      <s:c r="E20" s="60"/>
      <s:c r="F20" s="61"/>
      <s:c r="G20" s="61"/>
    </s:row>
    <s:row r="21" ht="17" customHeight="1">
      <s:c r="A21" s="63"/>
      <s:c r="B21" s="57"/>
      <s:c r="C21" s="58"/>
      <s:c r="D21" s="59"/>
      <s:c r="E21" s="60"/>
      <s:c r="F21" s="61"/>
      <s:c r="G21" s="61"/>
      <s:c r="H21" s="64"/>
    </s:row>
    <s:row r="22" ht="17" customHeight="1">
      <s:c r="A22" s="56"/>
      <s:c r="B22" s="57"/>
      <s:c r="C22" s="58"/>
      <s:c r="D22" s="59"/>
      <s:c r="E22" s="60"/>
      <s:c r="F22" s="65"/>
      <s:c r="G22" s="61"/>
      <s:c r="H22" s="62"/>
    </s:row>
    <s:row r="23" ht="17" customHeight="1">
      <s:c r="A23" s="49"/>
      <s:c r="B23" s="66"/>
      <s:c r="C23" s="67"/>
      <s:c r="D23" s="59"/>
      <s:c r="E23" s="69"/>
      <s:c r="F23" s="70"/>
      <s:c r="G23" s="70"/>
      <s:c r="H23" s="62"/>
    </s:row>
    <s:row r="24" ht="17" customHeight="1">
      <s:c r="A24" s="49"/>
      <s:c r="B24" s="71" t="s">
        <s:v>17</s:v>
      </s:c>
      <s:c r="C24" s="72"/>
      <s:c r="D24" s="72"/>
      <s:c r="E24" s="72"/>
      <s:c r="F24" s="73"/>
      <s:c r="G24" s="74"/>
      <s:c r="H24" s="58"/>
    </s:row>
    <s:row r="25" ht="17" customHeight="1">
      <s:c r="A25" s="49"/>
      <s:c r="B25" s="75"/>
      <s:c r="C25" s="76"/>
      <s:c r="D25" s="76"/>
      <s:c r="E25" s="76"/>
      <s:c r="F25" s="77"/>
      <s:c r="G25" s="78"/>
      <s:c r="H25" s="58"/>
    </s:row>
    <s:row r="26" ht="6" customHeight="1">
      <s:c r="B26" s="281"/>
      <s:c r="C26" s="282"/>
      <s:c r="D26" s="283"/>
      <s:c r="E26" s="283"/>
      <s:c r="F26" s="283"/>
      <s:c r="G26" s="283"/>
    </s:row>
    <s:row r="27" ht="20" hidden="1">
      <s:c r="B27" s="179" t="s">
        <s:v>69</s:v>
      </s:c>
      <s:c r="C27" s="179"/>
      <s:c r="D27" s="179"/>
      <s:c r="E27" s="179"/>
      <s:c r="F27" s="179"/>
      <s:c r="G27" s="179"/>
    </s:row>
    <s:row r="28" ht="6" hidden="1" customHeight="1">
      <s:c r="B28" s="284"/>
      <s:c r="C28" s="182"/>
      <s:c r="D28" s="182"/>
      <s:c r="E28" s="182"/>
      <s:c r="F28" s="183"/>
      <s:c r="G28" s="285"/>
    </s:row>
    <s:row r="29" ht="28" hidden="1">
      <s:c r="B29" s="286" t="s">
        <s:v>70</s:v>
      </s:c>
      <s:c r="C29" s="186" t="s">
        <s:v>71</s:v>
      </s:c>
      <s:c r="D29" s="287"/>
      <s:c r="E29" s="188" t="s">
        <s:v>72</s:v>
      </s:c>
      <s:c r="F29" s="188" t="s">
        <s:v>73</s:v>
      </s:c>
      <s:c r="G29" s="288" t="s">
        <s:v>20</s:v>
      </s:c>
    </s:row>
    <s:row r="30" hidden="1">
      <s:c r="B30" s="289" t="s">
        <s:v>74</s:v>
      </s:c>
      <s:c r="C30" s="191">
        <s:v>1</s:v>
      </s:c>
      <s:c r="D30" s="192"/>
      <s:c r="E30" s="193">
        <s:f>SUM(C37:C82)</s:f>
        <s:v>4650</s:v>
      </s:c>
      <s:c r="F30" s="194">
        <s:f>SUM(D37:D82)</s:f>
        <s:v>10220</s:v>
      </s:c>
      <s:c r="G30" s="195">
        <s:f>SUM(G37:G1067)</s:f>
        <s:v>0</s:v>
      </s:c>
      <s:c r="H30" s="1"/>
    </s:row>
    <s:row r="31" hidden="1">
      <s:c r="B31" s="290"/>
      <s:c r="C31" s="197"/>
      <s:c r="D31" s="198"/>
      <s:c r="E31" s="199"/>
      <s:c r="F31" s="200"/>
      <s:c r="G31" s="201"/>
    </s:row>
    <s:row r="32" ht="16" hidden="1">
      <s:c r="B32" s="291" t="s">
        <s:v>75</s:v>
      </s:c>
      <s:c r="C32" s="203">
        <s:f>SUM(F37:F82)</s:f>
        <s:v>0</s:v>
      </s:c>
      <s:c r="D32" s="204"/>
      <s:c r="E32" s="205"/>
      <s:c r="F32" s="205">
        <s:f>SUM(F30:F30,F31:F31)</s:f>
        <s:v>10220</s:v>
      </s:c>
      <s:c r="G32" s="206">
        <s:f>SUM(G30:G30,G31:G31)</s:f>
        <s:v>0</s:v>
      </s:c>
      <s:c r="H32" s="1"/>
    </s:row>
    <s:row r="33" ht="16" hidden="1">
      <s:c r="B33" s="292"/>
      <s:c r="C33" s="208"/>
      <s:c r="D33" s="209"/>
      <s:c r="E33" s="209"/>
      <s:c r="F33" s="209"/>
      <s:c r="G33" s="293"/>
    </s:row>
    <s:row r="34" ht="50" customHeight="1">
      <s:c r="B34" s="81" t="s">
        <s:v>288</s:v>
      </s:c>
      <s:c r="C34" s="82"/>
      <s:c r="D34" s="82"/>
      <s:c r="E34" s="82"/>
      <s:c r="F34" s="83"/>
      <s:c r="G34" s="294"/>
    </s:row>
    <s:row r="35" ht="8" customHeight="1">
      <s:c r="B35" s="295"/>
      <s:c r="C35" s="208"/>
      <s:c r="D35" s="209"/>
      <s:c r="E35" s="209"/>
      <s:c r="F35" s="296"/>
      <s:c r="G35" s="297"/>
    </s:row>
    <s:row r="36" ht="30" customHeight="1">
      <s:c r="B36" s="91" t="s">
        <s:v>289</s:v>
      </s:c>
      <s:c r="C36" s="94" t="s">
        <s:v>20</s:v>
      </s:c>
      <s:c r="D36" s="93" t="s">
        <s:v>21</s:v>
      </s:c>
      <s:c r="E36" s="94" t="s">
        <s:v>22</s:v>
      </s:c>
      <s:c r="F36" s="298" t="s">
        <s:v>23</s:v>
      </s:c>
      <s:c r="G36" s="299" t="s">
        <s:v>24</s:v>
      </s:c>
    </s:row>
    <s:row r="37" ht="25" customHeight="1">
      <s:c r="B37" s="300" t="s">
        <s:v>290</s:v>
      </s:c>
      <s:c r="C37" s="301">
        <s:v>80</s:v>
      </s:c>
      <s:c r="D37" s="302">
        <s:v>250</s:v>
      </s:c>
      <s:c r="E37" s="303">
        <s:v>0</s:v>
      </s:c>
      <s:c r="F37" s="304">
        <s:f validation_="true">E37*D37</s:f>
        <s:v>0</s:v>
      </s:c>
      <s:c r="G37" s="305">
        <s:f validation_="true">C37*E37/$F$10</s:f>
        <s:v>0</s:v>
      </s:c>
      <s:c r="H37" s="1"/>
    </s:row>
    <s:row r="38" ht="25" customHeight="1">
      <s:c r="B38" s="306" t="s">
        <s:v>291</s:v>
      </s:c>
      <s:c r="C38" s="307">
        <s:v>20</s:v>
      </s:c>
      <s:c r="D38" s="308">
        <s:v>245</s:v>
      </s:c>
      <s:c r="E38" s="309">
        <s:v>0</s:v>
      </s:c>
      <s:c r="F38" s="304">
        <s:f validation_="true">E38*D38</s:f>
        <s:v>0</s:v>
      </s:c>
      <s:c r="G38" s="305">
        <s:f validation_="true">C38*E38/$F$10</s:f>
        <s:v>0</s:v>
      </s:c>
      <s:c r="H38" s="1"/>
    </s:row>
    <s:row r="39" ht="25" customHeight="1">
      <s:c r="B39" s="300" t="s">
        <s:v>292</s:v>
      </s:c>
      <s:c r="C39" s="301">
        <s:v>30</s:v>
      </s:c>
      <s:c r="D39" s="302">
        <s:v>160</s:v>
      </s:c>
      <s:c r="E39" s="303">
        <s:v>0</s:v>
      </s:c>
      <s:c r="F39" s="304">
        <s:f validation_="true">E39*D39</s:f>
        <s:v>0</s:v>
      </s:c>
      <s:c r="G39" s="305">
        <s:f validation_="true">C39*E39/$F$10</s:f>
        <s:v>0</s:v>
      </s:c>
      <s:c r="H39" s="1"/>
    </s:row>
    <s:row r="40" ht="25" customHeight="1">
      <s:c r="B40" s="300" t="s">
        <s:v>293</s:v>
      </s:c>
      <s:c r="C40" s="301">
        <s:v>30</s:v>
      </s:c>
      <s:c r="D40" s="302">
        <s:v>140</s:v>
      </s:c>
      <s:c r="E40" s="303">
        <s:v>0</s:v>
      </s:c>
      <s:c r="F40" s="304">
        <s:f validation_="true">E40*D40</s:f>
        <s:v>0</s:v>
      </s:c>
      <s:c r="G40" s="305">
        <s:f validation_="true">C40*E40/$F$10</s:f>
        <s:v>0</s:v>
      </s:c>
      <s:c r="H40" s="1"/>
    </s:row>
    <s:row r="41" ht="25" customHeight="1">
      <s:c r="B41" s="300" t="s">
        <s:v>294</s:v>
      </s:c>
      <s:c r="C41" s="301">
        <s:v>30</s:v>
      </s:c>
      <s:c r="D41" s="302">
        <s:v>140</s:v>
      </s:c>
      <s:c r="E41" s="303">
        <s:v>0</s:v>
      </s:c>
      <s:c r="F41" s="304">
        <s:f validation_="true">E41*D41</s:f>
        <s:v>0</s:v>
      </s:c>
      <s:c r="G41" s="305">
        <s:f validation_="true">C41*E41/$F$10</s:f>
        <s:v>0</s:v>
      </s:c>
      <s:c r="H41" s="1"/>
    </s:row>
    <s:row r="42" ht="5" customHeight="1">
      <s:c r="B42" s="310"/>
      <s:c r="C42" s="311"/>
      <s:c r="D42" s="312"/>
      <s:c r="E42" s="214"/>
      <s:c r="F42" s="313"/>
      <s:c r="G42" s="314"/>
    </s:row>
    <s:row r="43" ht="30" customHeight="1">
      <s:c r="B43" s="91" t="s">
        <s:v>295</s:v>
      </s:c>
      <s:c r="C43" s="92" t="s">
        <s:v>20</s:v>
      </s:c>
      <s:c r="D43" s="315" t="s">
        <s:v>21</s:v>
      </s:c>
      <s:c r="E43" s="94" t="s">
        <s:v>22</s:v>
      </s:c>
      <s:c r="F43" s="298" t="s">
        <s:v>23</s:v>
      </s:c>
      <s:c r="G43" s="299" t="s">
        <s:v>24</s:v>
      </s:c>
    </s:row>
    <s:row r="44" ht="25" customHeight="1">
      <s:c r="B44" s="306" t="s">
        <s:v>296</s:v>
      </s:c>
      <s:c r="C44" s="307">
        <s:v>200</s:v>
      </s:c>
      <s:c r="D44" s="308">
        <s:v>410</s:v>
      </s:c>
      <s:c r="E44" s="316">
        <s:v>0</s:v>
      </s:c>
      <s:c r="F44" s="304">
        <s:f validation_="true">E44*D44</s:f>
        <s:v>0</s:v>
      </s:c>
      <s:c r="G44" s="305">
        <s:f validation_="true">C44*E44/$F$10</s:f>
        <s:v>0</s:v>
      </s:c>
      <s:c r="H44" s="1"/>
    </s:row>
    <s:row r="45" ht="25" customHeight="1">
      <s:c r="B45" s="300" t="s">
        <s:v>297</s:v>
      </s:c>
      <s:c r="C45" s="301">
        <s:v>200</s:v>
      </s:c>
      <s:c r="D45" s="302">
        <s:v>395</s:v>
      </s:c>
      <s:c r="E45" s="316">
        <s:v>0</s:v>
      </s:c>
      <s:c r="F45" s="304">
        <s:f validation_="true">E45*D45</s:f>
        <s:v>0</s:v>
      </s:c>
      <s:c r="G45" s="305">
        <s:f validation_="true">C45*E45/$F$10</s:f>
        <s:v>0</s:v>
      </s:c>
      <s:c r="H45" s="1"/>
    </s:row>
    <s:row r="46" ht="25" customHeight="1">
      <s:c r="B46" s="300" t="s">
        <s:v>298</s:v>
      </s:c>
      <s:c r="C46" s="301">
        <s:v>110</s:v>
      </s:c>
      <s:c r="D46" s="302">
        <s:v>445</s:v>
      </s:c>
      <s:c r="E46" s="316">
        <s:v>0</s:v>
      </s:c>
      <s:c r="F46" s="304">
        <s:f validation_="true">E46*D46</s:f>
        <s:v>0</s:v>
      </s:c>
      <s:c r="G46" s="305">
        <s:f validation_="true">C46*E46/$F$10</s:f>
        <s:v>0</s:v>
      </s:c>
      <s:c r="H46" s="1"/>
    </s:row>
    <s:row r="47" ht="5" customHeight="1">
      <s:c r="B47" s="310"/>
      <s:c r="C47" s="311"/>
      <s:c r="D47" s="312"/>
      <s:c r="E47" s="214"/>
      <s:c r="F47" s="313"/>
      <s:c r="G47" s="314"/>
    </s:row>
    <s:row r="48" ht="30" customHeight="1">
      <s:c r="B48" s="91" t="s">
        <s:v>299</s:v>
      </s:c>
      <s:c r="C48" s="92" t="s">
        <s:v>20</s:v>
      </s:c>
      <s:c r="D48" s="315" t="s">
        <s:v>21</s:v>
      </s:c>
      <s:c r="E48" s="94" t="s">
        <s:v>22</s:v>
      </s:c>
      <s:c r="F48" s="298" t="s">
        <s:v>23</s:v>
      </s:c>
      <s:c r="G48" s="299" t="s">
        <s:v>24</s:v>
      </s:c>
    </s:row>
    <s:row r="49" ht="25" customHeight="1">
      <s:c r="B49" s="300" t="s">
        <s:v>240</s:v>
      </s:c>
      <s:c r="C49" s="301">
        <s:v>110</s:v>
      </s:c>
      <s:c r="D49" s="308">
        <s:v>410</s:v>
      </s:c>
      <s:c r="E49" s="316">
        <s:v>0</s:v>
      </s:c>
      <s:c r="F49" s="304">
        <s:f validation_="true">E49*D49</s:f>
        <s:v>0</s:v>
      </s:c>
      <s:c r="G49" s="305">
        <s:f validation_="true">C49*E49/$F$10</s:f>
        <s:v>0</s:v>
      </s:c>
      <s:c r="H49" s="1"/>
    </s:row>
    <s:row r="50" ht="25" customHeight="1">
      <s:c r="B50" s="300" t="s">
        <s:v>300</s:v>
      </s:c>
      <s:c r="C50" s="301">
        <s:v>90</s:v>
      </s:c>
      <s:c r="D50" s="302">
        <s:v>435</s:v>
      </s:c>
      <s:c r="E50" s="316">
        <s:v>0</s:v>
      </s:c>
      <s:c r="F50" s="304">
        <s:f validation_="true">E50*D50</s:f>
        <s:v>0</s:v>
      </s:c>
      <s:c r="G50" s="305">
        <s:f validation_="true">C50*E50/$F$10</s:f>
        <s:v>0</s:v>
      </s:c>
      <s:c r="H50" s="1"/>
    </s:row>
    <s:row r="51" ht="25" customHeight="1">
      <s:c r="B51" s="300" t="s">
        <s:v>301</s:v>
      </s:c>
      <s:c r="C51" s="301">
        <s:v>200</s:v>
      </s:c>
      <s:c r="D51" s="302">
        <s:v>620</s:v>
      </s:c>
      <s:c r="E51" s="316">
        <s:v>0</s:v>
      </s:c>
      <s:c r="F51" s="304">
        <s:f validation_="true">E51*D51</s:f>
        <s:v>0</s:v>
      </s:c>
      <s:c r="G51" s="305">
        <s:f validation_="true">C51*E51/$F$10</s:f>
        <s:v>0</s:v>
      </s:c>
      <s:c r="H51" s="1"/>
    </s:row>
    <s:row r="52" ht="25" customHeight="1">
      <s:c r="B52" s="300" t="s">
        <s:v>302</s:v>
      </s:c>
      <s:c r="C52" s="301">
        <s:v>250</s:v>
      </s:c>
      <s:c r="D52" s="302">
        <s:v>895</s:v>
      </s:c>
      <s:c r="E52" s="316">
        <s:v>0</s:v>
      </s:c>
      <s:c r="F52" s="304">
        <s:f validation_="true">E52*D52</s:f>
        <s:v>0</s:v>
      </s:c>
      <s:c r="G52" s="305">
        <s:f validation_="true">C52*E52/$F$10</s:f>
        <s:v>0</s:v>
      </s:c>
      <s:c r="H52" s="1"/>
    </s:row>
    <s:row r="53" ht="5" customHeight="1">
      <s:c r="B53" s="310"/>
      <s:c r="C53" s="311"/>
      <s:c r="D53" s="312"/>
      <s:c r="E53" s="214"/>
      <s:c r="F53" s="313"/>
      <s:c r="G53" s="314"/>
    </s:row>
    <s:row r="54" ht="30" customHeight="1">
      <s:c r="B54" s="91" t="s">
        <s:v>303</s:v>
      </s:c>
      <s:c r="C54" s="92" t="s">
        <s:v>20</s:v>
      </s:c>
      <s:c r="D54" s="315" t="s">
        <s:v>21</s:v>
      </s:c>
      <s:c r="E54" s="94" t="s">
        <s:v>22</s:v>
      </s:c>
      <s:c r="F54" s="298" t="s">
        <s:v>23</s:v>
      </s:c>
      <s:c r="G54" s="299" t="s">
        <s:v>24</s:v>
      </s:c>
    </s:row>
    <s:row r="55" ht="25" customHeight="1">
      <s:c r="B55" s="300" t="s">
        <s:v>259</s:v>
      </s:c>
      <s:c r="C55" s="301">
        <s:v>300</s:v>
      </s:c>
      <s:c r="D55" s="312">
        <s:v>495</s:v>
      </s:c>
      <s:c r="E55" s="316">
        <s:v>0</s:v>
      </s:c>
      <s:c r="F55" s="304">
        <s:f validation_="true">E55*D55</s:f>
        <s:v>0</s:v>
      </s:c>
      <s:c r="G55" s="305">
        <s:f validation_="true">C55*E55/$F$10</s:f>
        <s:v>0</s:v>
      </s:c>
      <s:c r="H55" s="1"/>
    </s:row>
    <s:row r="56" ht="8.25" customHeight="1">
      <s:c r="B56" s="317"/>
      <s:c r="C56" s="86"/>
      <s:c r="D56" s="87"/>
      <s:c r="E56" s="88"/>
      <s:c r="F56" s="318"/>
      <s:c r="G56" s="314"/>
    </s:row>
    <s:row r="57" ht="30" customHeight="1">
      <s:c r="B57" s="91" t="s">
        <s:v>304</s:v>
      </s:c>
      <s:c r="C57" s="92" t="s">
        <s:v>20</s:v>
      </s:c>
      <s:c r="D57" s="315" t="s">
        <s:v>21</s:v>
      </s:c>
      <s:c r="E57" s="94" t="s">
        <s:v>22</s:v>
      </s:c>
      <s:c r="F57" s="298" t="s">
        <s:v>23</s:v>
      </s:c>
      <s:c r="G57" s="299" t="s">
        <s:v>24</s:v>
      </s:c>
    </s:row>
    <s:row r="58" ht="25" customHeight="1">
      <s:c r="B58" s="300" t="s">
        <s:v>193</s:v>
      </s:c>
      <s:c r="C58" s="301">
        <s:v>50</s:v>
      </s:c>
      <s:c r="D58" s="312">
        <s:v>205</s:v>
      </s:c>
      <s:c r="E58" s="319">
        <s:v>0</s:v>
      </s:c>
      <s:c r="F58" s="304">
        <s:f validation_="true">E58*D58</s:f>
        <s:v>0</s:v>
      </s:c>
      <s:c r="G58" s="305">
        <s:f validation_="true">C58*E58/$F$10</s:f>
        <s:v>0</s:v>
      </s:c>
      <s:c r="H58" s="1"/>
    </s:row>
    <s:row r="59" ht="25" customHeight="1">
      <s:c r="B59" s="300" t="s">
        <s:v>305</s:v>
      </s:c>
      <s:c r="C59" s="301">
        <s:v>50</s:v>
      </s:c>
      <s:c r="D59" s="312">
        <s:v>210</s:v>
      </s:c>
      <s:c r="E59" s="303">
        <s:v>0</s:v>
      </s:c>
      <s:c r="F59" s="320">
        <s:f>D59*E59</s:f>
        <s:v>0</s:v>
      </s:c>
      <s:c r="G59" s="305">
        <s:f validation_="true">C59*E59/$F$10</s:f>
        <s:v>0</s:v>
      </s:c>
      <s:c r="H59" s="1"/>
    </s:row>
    <s:row r="60" ht="5" customHeight="1">
      <s:c r="B60" s="310"/>
      <s:c r="C60" s="311"/>
      <s:c r="D60" s="312"/>
      <s:c r="E60" s="214"/>
      <s:c r="F60" s="313"/>
      <s:c r="G60" s="314"/>
    </s:row>
    <s:row r="61" ht="30" customHeight="1">
      <s:c r="B61" s="91" t="s">
        <s:v>306</s:v>
      </s:c>
      <s:c r="C61" s="92" t="s">
        <s:v>20</s:v>
      </s:c>
      <s:c r="D61" s="315" t="s">
        <s:v>21</s:v>
      </s:c>
      <s:c r="E61" s="94" t="s">
        <s:v>22</s:v>
      </s:c>
      <s:c r="F61" s="298" t="s">
        <s:v>23</s:v>
      </s:c>
      <s:c r="G61" s="299" t="s">
        <s:v>24</s:v>
      </s:c>
    </s:row>
    <s:row r="62" ht="25" customHeight="1">
      <s:c r="B62" s="300" t="s">
        <s:v>307</s:v>
      </s:c>
      <s:c r="C62" s="301">
        <s:v>20</s:v>
      </s:c>
      <s:c r="D62" s="302">
        <s:v>105</s:v>
      </s:c>
      <s:c r="E62" s="321">
        <s:v>0</s:v>
      </s:c>
      <s:c r="F62" s="304">
        <s:f validation_="true">E62*D62</s:f>
        <s:v>0</s:v>
      </s:c>
      <s:c r="G62" s="305">
        <s:f validation_="true">C62*E62/$F$10</s:f>
        <s:v>0</s:v>
      </s:c>
      <s:c r="H62" s="1"/>
    </s:row>
    <s:row r="63" ht="25" customHeight="1">
      <s:c r="B63" s="300" t="s">
        <s:v>308</s:v>
      </s:c>
      <s:c r="C63" s="301">
        <s:v>30</s:v>
      </s:c>
      <s:c r="D63" s="302">
        <s:v>190</s:v>
      </s:c>
      <s:c r="E63" s="321">
        <s:v>0</s:v>
      </s:c>
      <s:c r="F63" s="304">
        <s:f validation_="true">E63*D63</s:f>
        <s:v>0</s:v>
      </s:c>
      <s:c r="G63" s="305">
        <s:f validation_="true">C63*E63/$F$10</s:f>
        <s:v>0</s:v>
      </s:c>
      <s:c r="H63" s="1"/>
    </s:row>
    <s:row r="64" ht="25" customHeight="1">
      <s:c r="B64" s="300" t="s">
        <s:v>309</s:v>
      </s:c>
      <s:c r="C64" s="301">
        <s:v>25</s:v>
      </s:c>
      <s:c r="D64" s="302">
        <s:v>50</s:v>
      </s:c>
      <s:c r="E64" s="321">
        <s:v>0</s:v>
      </s:c>
      <s:c r="F64" s="304">
        <s:f validation_="true">E64*D64</s:f>
        <s:v>0</s:v>
      </s:c>
      <s:c r="G64" s="305">
        <s:f validation_="true">C64*E64/$F$10</s:f>
        <s:v>0</s:v>
      </s:c>
      <s:c r="H64" s="1"/>
    </s:row>
    <s:row r="65" ht="25" customHeight="1">
      <s:c r="B65" s="322" t="s">
        <s:v>268</s:v>
      </s:c>
      <s:c r="C65" s="323">
        <s:v>20</s:v>
      </s:c>
      <s:c r="D65" s="324">
        <s:v>95</s:v>
      </s:c>
      <s:c r="E65" s="321">
        <s:v>0</s:v>
      </s:c>
      <s:c r="F65" s="304">
        <s:f validation_="true">E65*D65</s:f>
        <s:v>0</s:v>
      </s:c>
      <s:c r="G65" s="305">
        <s:f validation_="true">C65*E65/$F$10</s:f>
        <s:v>0</s:v>
      </s:c>
      <s:c r="H65" s="1"/>
    </s:row>
    <s:row r="66" ht="25" customHeight="1">
      <s:c r="B66" s="322" t="s">
        <s:v>269</s:v>
      </s:c>
      <s:c r="C66" s="323">
        <s:v>30</s:v>
      </s:c>
      <s:c r="D66" s="324">
        <s:v>225</s:v>
      </s:c>
      <s:c r="E66" s="321">
        <s:v>0</s:v>
      </s:c>
      <s:c r="F66" s="304">
        <s:f validation_="true">E66*D66</s:f>
        <s:v>0</s:v>
      </s:c>
      <s:c r="G66" s="305">
        <s:f validation_="true">C66*E66/$F$10</s:f>
        <s:v>0</s:v>
      </s:c>
      <s:c r="H66" s="1"/>
    </s:row>
    <s:row r="67" ht="25" customHeight="1">
      <s:c r="B67" s="322" t="s">
        <s:v>270</s:v>
      </s:c>
      <s:c r="C67" s="323">
        <s:v>40</s:v>
      </s:c>
      <s:c r="D67" s="324">
        <s:v>200</s:v>
      </s:c>
      <s:c r="E67" s="321">
        <s:v>0</s:v>
      </s:c>
      <s:c r="F67" s="304">
        <s:f validation_="true">E67*D67</s:f>
        <s:v>0</s:v>
      </s:c>
      <s:c r="G67" s="305">
        <s:f validation_="true">C67*E67/$F$10</s:f>
        <s:v>0</s:v>
      </s:c>
      <s:c r="H67" s="1"/>
    </s:row>
    <s:row r="68" ht="28.5">
      <s:c r="B68" s="322" t="s">
        <s:v>271</s:v>
      </s:c>
      <s:c r="C68" s="323">
        <s:v>150</s:v>
      </s:c>
      <s:c r="D68" s="324">
        <s:v>410</s:v>
      </s:c>
      <s:c r="E68" s="321">
        <s:v>0</s:v>
      </s:c>
      <s:c r="F68" s="304">
        <s:f validation_="true">E68*D68</s:f>
        <s:v>0</s:v>
      </s:c>
      <s:c r="G68" s="305">
        <s:f validation_="true">C68*E68/$F$10</s:f>
        <s:v>0</s:v>
      </s:c>
      <s:c r="H68" s="1"/>
    </s:row>
    <s:row r="69" ht="25" customHeight="1">
      <s:c r="B69" s="322" t="s">
        <s:v>272</s:v>
      </s:c>
      <s:c r="C69" s="323">
        <s:v>100</s:v>
      </s:c>
      <s:c r="D69" s="324">
        <s:v>340</s:v>
      </s:c>
      <s:c r="E69" s="321">
        <s:v>0</s:v>
      </s:c>
      <s:c r="F69" s="304">
        <s:f validation_="true">E69*D69</s:f>
        <s:v>0</s:v>
      </s:c>
      <s:c r="G69" s="305">
        <s:f validation_="true">C69*E69/$F$10</s:f>
        <s:v>0</s:v>
      </s:c>
      <s:c r="H69" s="1"/>
    </s:row>
    <s:row r="70" ht="25" customHeight="1">
      <s:c r="B70" s="322" t="s">
        <s:v>273</s:v>
      </s:c>
      <s:c r="C70" s="323">
        <s:v>60</s:v>
      </s:c>
      <s:c r="D70" s="324">
        <s:v>305</s:v>
      </s:c>
      <s:c r="E70" s="321">
        <s:v>0</s:v>
      </s:c>
      <s:c r="F70" s="304">
        <s:f validation_="true">E70*D70</s:f>
        <s:v>0</s:v>
      </s:c>
      <s:c r="G70" s="305">
        <s:f validation_="true">C70*E70/$F$10</s:f>
        <s:v>0</s:v>
      </s:c>
      <s:c r="H70" s="1"/>
    </s:row>
    <s:row r="71" ht="25" customHeight="1">
      <s:c r="B71" s="322" t="s">
        <s:v>274</s:v>
      </s:c>
      <s:c r="C71" s="323">
        <s:v>90</s:v>
      </s:c>
      <s:c r="D71" s="324">
        <s:v>370</s:v>
      </s:c>
      <s:c r="E71" s="321">
        <s:v>0</s:v>
      </s:c>
      <s:c r="F71" s="304">
        <s:f validation_="true">E71*D71</s:f>
        <s:v>0</s:v>
      </s:c>
      <s:c r="G71" s="305">
        <s:f validation_="true">C71*E71/$F$10</s:f>
        <s:v>0</s:v>
      </s:c>
      <s:c r="H71" s="1"/>
    </s:row>
    <s:row r="72" ht="25" customHeight="1">
      <s:c r="B72" s="322" t="s">
        <s:v>275</s:v>
      </s:c>
      <s:c r="C72" s="323">
        <s:v>55</s:v>
      </s:c>
      <s:c r="D72" s="324">
        <s:v>210</s:v>
      </s:c>
      <s:c r="E72" s="321">
        <s:v>0</s:v>
      </s:c>
      <s:c r="F72" s="304">
        <s:f validation_="true">E72*D72</s:f>
        <s:v>0</s:v>
      </s:c>
      <s:c r="G72" s="305">
        <s:f validation_="true">C72*E72/$F$10</s:f>
        <s:v>0</s:v>
      </s:c>
      <s:c r="H72" s="1"/>
    </s:row>
    <s:row r="73" ht="28.5">
      <s:c r="B73" s="322" t="s">
        <s:v>276</s:v>
      </s:c>
      <s:c r="C73" s="323">
        <s:v>60</s:v>
      </s:c>
      <s:c r="D73" s="324">
        <s:v>160</s:v>
      </s:c>
      <s:c r="E73" s="321">
        <s:v>0</s:v>
      </s:c>
      <s:c r="F73" s="304">
        <s:f validation_="true">E73*D73</s:f>
        <s:v>0</s:v>
      </s:c>
      <s:c r="G73" s="305">
        <s:f validation_="true">C73*E73/$F$10</s:f>
        <s:v>0</s:v>
      </s:c>
      <s:c r="H73" s="1"/>
    </s:row>
    <s:row r="74" ht="30" customHeight="1">
      <s:c r="B74" s="91" t="s">
        <s:v>310</s:v>
      </s:c>
      <s:c r="C74" s="92" t="s">
        <s:v>20</s:v>
      </s:c>
      <s:c r="D74" s="315" t="s">
        <s:v>21</s:v>
      </s:c>
      <s:c r="E74" s="94" t="s">
        <s:v>22</s:v>
      </s:c>
      <s:c r="F74" s="298" t="s">
        <s:v>23</s:v>
      </s:c>
      <s:c r="G74" s="299" t="s">
        <s:v>24</s:v>
      </s:c>
    </s:row>
    <s:row r="75" ht="25" customHeight="1">
      <s:c r="B75" s="300" t="s">
        <s:v>311</s:v>
      </s:c>
      <s:c r="C75" s="301">
        <s:v>40</s:v>
      </s:c>
      <s:c r="D75" s="312">
        <s:v>190</s:v>
      </s:c>
      <s:c r="E75" s="316">
        <s:v>0</s:v>
      </s:c>
      <s:c r="F75" s="304">
        <s:f validation_="true">E75*D75</s:f>
        <s:v>0</s:v>
      </s:c>
      <s:c r="G75" s="305">
        <s:f validation_="true">C75*E75/$F$10</s:f>
        <s:v>0</s:v>
      </s:c>
      <s:c r="H75" s="1"/>
    </s:row>
    <s:row r="76" ht="25" customHeight="1">
      <s:c r="B76" s="300" t="s">
        <s:v>312</s:v>
      </s:c>
      <s:c r="C76" s="301">
        <s:v>40</s:v>
      </s:c>
      <s:c r="D76" s="312">
        <s:v>105</s:v>
      </s:c>
      <s:c r="E76" s="316">
        <s:v>0</s:v>
      </s:c>
      <s:c r="F76" s="304">
        <s:f validation_="true">E76*D76</s:f>
        <s:v>0</s:v>
      </s:c>
      <s:c r="G76" s="305">
        <s:f validation_="true">C76*E76/$F$10</s:f>
        <s:v>0</s:v>
      </s:c>
      <s:c r="H76" s="1"/>
    </s:row>
    <s:row r="77" ht="25" customHeight="1">
      <s:c r="B77" s="300" t="s">
        <s:v>313</s:v>
      </s:c>
      <s:c r="C77" s="301">
        <s:v>40</s:v>
      </s:c>
      <s:c r="D77" s="312">
        <s:v>120</s:v>
      </s:c>
      <s:c r="E77" s="316">
        <s:v>0</s:v>
      </s:c>
      <s:c r="F77" s="304">
        <s:f validation_="true">E77*D77</s:f>
        <s:v>0</s:v>
      </s:c>
      <s:c r="G77" s="305">
        <s:f validation_="true">C77*E77/$F$10</s:f>
        <s:v>0</s:v>
      </s:c>
      <s:c r="H77" s="1"/>
    </s:row>
    <s:row r="78" ht="25" customHeight="1">
      <s:c r="B78" s="300" t="s">
        <s:v>314</s:v>
      </s:c>
      <s:c r="C78" s="301">
        <s:v>100</s:v>
      </s:c>
      <s:c r="D78" s="312">
        <s:v>390</s:v>
      </s:c>
      <s:c r="E78" s="316">
        <s:v>0</s:v>
      </s:c>
      <s:c r="F78" s="304">
        <s:f validation_="true">E78*D78</s:f>
        <s:v>0</s:v>
      </s:c>
      <s:c r="G78" s="305">
        <s:f validation_="true">C78*E78/$F$10</s:f>
        <s:v>0</s:v>
      </s:c>
      <s:c r="H78" s="1"/>
    </s:row>
    <s:row r="79" ht="8" customHeight="1">
      <s:c r="B79" s="325"/>
      <s:c r="C79" s="99"/>
      <s:c r="D79" s="99"/>
      <s:c r="E79" s="268"/>
      <s:c r="F79" s="313"/>
      <s:c r="G79" s="326"/>
    </s:row>
    <s:row r="80" ht="30" customHeight="1">
      <s:c r="B80" s="91" t="s">
        <s:v>39</s:v>
      </s:c>
      <s:c r="C80" s="92" t="s">
        <s:v>20</s:v>
      </s:c>
      <s:c r="D80" s="315" t="s">
        <s:v>21</s:v>
      </s:c>
      <s:c r="E80" s="94" t="s">
        <s:v>22</s:v>
      </s:c>
      <s:c r="F80" s="298" t="s">
        <s:v>23</s:v>
      </s:c>
      <s:c r="G80" s="299" t="s">
        <s:v>24</s:v>
      </s:c>
    </s:row>
    <s:row r="81" ht="25" customHeight="1">
      <s:c r="B81" s="327" t="s">
        <s:v>40</s:v>
      </s:c>
      <s:c r="C81" s="323">
        <s:v>1000</s:v>
      </s:c>
      <s:c r="D81" s="328">
        <s:v>655</s:v>
      </s:c>
      <s:c r="E81" s="329">
        <s:v>0</s:v>
      </s:c>
      <s:c r="F81" s="304">
        <s:f validation_="true">E81*D81</s:f>
        <s:v>0</s:v>
      </s:c>
      <s:c r="G81" s="305">
        <s:f validation_="true">C81*E81/$F$10</s:f>
        <s:v>0</s:v>
      </s:c>
      <s:c r="H81" s="1"/>
    </s:row>
    <s:row r="82" ht="25" customHeight="1">
      <s:c r="B82" s="330" t="s">
        <s:v>41</s:v>
      </s:c>
      <s:c r="C82" s="323">
        <s:v>1000</s:v>
      </s:c>
      <s:c r="D82" s="328">
        <s:v>645</s:v>
      </s:c>
      <s:c r="E82" s="329">
        <s:v>0</s:v>
      </s:c>
      <s:c r="F82" s="304">
        <s:f validation_="true">E82*D82</s:f>
        <s:v>0</s:v>
      </s:c>
      <s:c r="G82" s="305">
        <s:f validation_="true">C82*E82/$F$10</s:f>
        <s:v>0</s:v>
      </s:c>
      <s:c r="H82" s="1"/>
    </s:row>
    <s:row r="83" ht="25" customHeight="1">
      <s:c r="B83" s="331" t="s">
        <s:v>315</s:v>
      </s:c>
      <s:c r="C83" s="323">
        <s:v>1000</s:v>
      </s:c>
      <s:c r="D83" s="332">
        <s:v>1155</s:v>
      </s:c>
      <s:c r="E83" s="329">
        <s:v>0</s:v>
      </s:c>
      <s:c r="F83" s="304">
        <s:f validation_="true">E83*D83</s:f>
        <s:v>0</s:v>
      </s:c>
      <s:c r="G83" s="305">
        <s:f validation_="true">C83*E83/$F$10</s:f>
        <s:v>0</s:v>
      </s:c>
      <s:c r="H83" s="1"/>
    </s:row>
    <s:row r="84" ht="25" customHeight="1">
      <s:c r="B84" s="331" t="s">
        <s:v>284</s:v>
      </s:c>
      <s:c r="C84" s="323">
        <s:v>1000</s:v>
      </s:c>
      <s:c r="D84" s="332">
        <s:v>1040</s:v>
      </s:c>
      <s:c r="E84" s="329">
        <s:v>0</s:v>
      </s:c>
      <s:c r="F84" s="304">
        <s:f validation_="true">E84*D84</s:f>
        <s:v>0</s:v>
      </s:c>
      <s:c r="G84" s="305">
        <s:f validation_="true">C84*E84/$F$10</s:f>
        <s:v>0</s:v>
      </s:c>
      <s:c r="H84" s="1"/>
    </s:row>
    <s:row r="85" ht="25" customHeight="1">
      <s:c r="B85" s="333" t="s">
        <s:v>316</s:v>
      </s:c>
      <s:c r="C85" s="334">
        <s:v>1000</s:v>
      </s:c>
      <s:c r="D85" s="335">
        <s:v>940</s:v>
      </s:c>
      <s:c r="E85" s="336">
        <s:v>0</s:v>
      </s:c>
      <s:c r="F85" s="337">
        <s:f validation_="true">E85*D85</s:f>
        <s:v>0</s:v>
      </s:c>
      <s:c r="G85" s="338">
        <s:f validation_="true">C85*E85/$F$10</s:f>
        <s:v>0</s:v>
      </s:c>
      <s:c r="H85" s="1"/>
    </s:row>
    <s:row r="86" s="106" customFormat="1" ht="34.5" customHeight="1">
      <s:c r="A86" s="107"/>
      <s:c r="B86" s="124" t="s">
        <s:v>51</s:v>
      </s:c>
      <s:c r="C86" s="125" t="s">
        <s:v>52</s:v>
      </s:c>
      <s:c r="D86" s="126"/>
      <s:c r="E86" s="127">
        <s:f>SUM(G81:G85)</s:f>
        <s:v>0</s:v>
      </s:c>
      <s:c r="F86" s="128">
        <s:f>SUM(F81:F85)</s:f>
        <s:v>0</s:v>
      </s:c>
      <s:c r="G86" s="128"/>
      <s:c r="H86" s="113" t="s">
        <s:v>287</s:v>
      </s:c>
      <s:c r="I86" s="274"/>
    </s:row>
    <s:row r="87" s="44" customFormat="1" ht="7" customHeight="1">
      <s:c r="A87" s="129"/>
      <s:c r="B87" s="339"/>
      <s:c r="C87" s="45"/>
      <s:c r="D87" s="44"/>
      <s:c r="E87" s="46"/>
      <s:c r="F87" s="47"/>
      <s:c r="G87" s="48"/>
      <s:c r="H87" s="44" t="s">
        <s:v>287</s:v>
      </s:c>
    </s:row>
    <s:row r="88" s="106" customFormat="1" ht="34.5" customHeight="1">
      <s:c r="A88" s="107"/>
      <s:c r="B88" s="124" t="s">
        <s:v>53</s:v>
      </s:c>
      <s:c r="C88" s="130" t="s">
        <s:v>54</s:v>
      </s:c>
      <s:c r="D88" s="131"/>
      <s:c r="E88" s="127">
        <s:f>SUM(G37:G78)</s:f>
        <s:v>0</s:v>
      </s:c>
      <s:c r="F88" s="128">
        <s:f>SUM(F37:F78)</s:f>
        <s:v>0</s:v>
      </s:c>
      <s:c r="G88" s="128"/>
      <s:c r="H88" s="113"/>
      <s:c r="I88" s="113"/>
    </s:row>
    <s:row r="89" s="44" customFormat="1" ht="7" customHeight="1">
      <s:c r="A89" s="129"/>
      <s:c r="B89" s="339"/>
      <s:c r="C89" s="45"/>
      <s:c r="D89" s="44"/>
      <s:c r="E89" s="46"/>
      <s:c r="F89" s="47"/>
      <s:c r="G89" s="48"/>
    </s:row>
    <s:row r="90" s="106" customFormat="1" ht="24.75" customHeight="1">
      <s:c r="A90" s="107"/>
      <s:c r="B90" s="132" t="s">
        <s:v>55</s:v>
      </s:c>
      <s:c r="C90" s="133"/>
      <s:c r="D90" s="134"/>
      <s:c r="E90" s="135"/>
      <s:c r="F90" s="136"/>
      <s:c r="G90" s="137"/>
      <s:c r="H90" s="113"/>
      <s:c r="I90" s="113"/>
    </s:row>
    <s:row r="91" s="44" customFormat="1" ht="7" customHeight="1">
      <s:c r="A91" s="129"/>
      <s:c r="B91" s="339"/>
      <s:c r="C91" s="45"/>
      <s:c r="D91" s="44"/>
      <s:c r="E91" s="46"/>
      <s:c r="F91" s="47"/>
      <s:c r="G91" s="48"/>
    </s:row>
    <s:row r="92" s="106" customFormat="1" ht="15" customHeight="1">
      <s:c r="A92" s="107"/>
      <s:c r="B92" s="138" t="s">
        <s:v>56</s:v>
      </s:c>
      <s:c r="C92" s="139">
        <s:v>1</s:v>
      </s:c>
      <s:c r="D92" s="140"/>
      <s:c r="E92" s="141">
        <s:v>1500</s:v>
      </s:c>
      <s:c r="F92" s="142">
        <s:f>C92*E92</s:f>
        <s:v>1500</s:v>
      </s:c>
      <s:c r="G92" s="142"/>
      <s:c r="H92" s="113"/>
      <s:c r="I92" s="113"/>
    </s:row>
    <s:row r="93" s="44" customFormat="1" ht="7" customHeight="1">
      <s:c r="A93" s="129"/>
      <s:c r="B93" s="339"/>
      <s:c r="C93" s="45"/>
      <s:c r="D93" s="44"/>
      <s:c r="E93" s="46"/>
      <s:c r="F93" s="47"/>
      <s:c r="G93" s="48"/>
    </s:row>
    <s:row r="94" s="143" customFormat="1" ht="34.5" customHeight="1">
      <s:c r="A94" s="144"/>
      <s:c r="B94" s="145" t="s">
        <s:v>57</s:v>
      </s:c>
      <s:c r="C94" s="146" t="s">
        <s:v>58</s:v>
      </s:c>
      <s:c r="D94" s="147"/>
      <s:c r="E94" s="148">
        <s:f>F94/F10</s:f>
        <s:v>150</s:v>
      </s:c>
      <s:c r="F94" s="149">
        <s:f>F86+F88+F92</s:f>
        <s:v>1500</s:v>
      </s:c>
      <s:c r="G94" s="149"/>
      <s:c r="H94" s="150"/>
      <s:c r="I94" s="150"/>
    </s:row>
    <s:row r="95" s="44" customFormat="1" ht="7" customHeight="1">
      <s:c r="A95" s="129"/>
      <s:c r="B95" s="339"/>
      <s:c r="C95" s="45"/>
      <s:c r="D95" s="44"/>
      <s:c r="E95" s="46"/>
      <s:c r="F95" s="47"/>
      <s:c r="G95" s="48"/>
    </s:row>
    <s:row r="96" s="106" customFormat="1" ht="19.5" customHeight="1">
      <s:c r="A96" s="107"/>
      <s:c r="B96" s="151" t="s">
        <s:v>59</s:v>
      </s:c>
      <s:c r="C96" s="152"/>
      <s:c r="D96" s="153"/>
      <s:c r="E96" s="154"/>
      <s:c r="F96" s="155"/>
      <s:c r="G96" s="156"/>
      <s:c r="H96" s="113"/>
      <s:c r="I96" s="113"/>
    </s:row>
    <s:row r="97" s="106" customFormat="1" ht="60" customHeight="1">
      <s:c r="A97" s="107"/>
      <s:c r="B97" s="157" t="s">
        <s:v>60</s:v>
      </s:c>
      <s:c r="C97" s="158"/>
      <s:c r="D97" s="158"/>
      <s:c r="E97" s="158"/>
      <s:c r="F97" s="158"/>
      <s:c r="G97" s="158"/>
      <s:c r="H97" s="113"/>
      <s:c r="I97" s="113"/>
    </s:row>
    <s:row r="98" s="106" customFormat="1" ht="10" customHeight="1">
      <s:c r="A98" s="107"/>
      <s:c r="B98" s="159"/>
      <s:c r="C98" s="160"/>
      <s:c r="D98" s="161"/>
      <s:c r="E98" s="162"/>
      <s:c r="F98" s="163"/>
      <s:c r="G98" s="164"/>
      <s:c r="H98" s="113"/>
      <s:c r="I98" s="113"/>
    </s:row>
    <s:row r="99" s="106" customFormat="1" ht="358" customHeight="1">
      <s:c r="A99" s="107"/>
      <s:c r="B99" s="165" t="s">
        <s:v>61</s:v>
      </s:c>
      <s:c r="C99" s="165"/>
      <s:c r="D99" s="165"/>
      <s:c r="E99" s="165"/>
      <s:c r="F99" s="165"/>
      <s:c r="G99" s="166"/>
      <s:c r="H99" s="113"/>
      <s:c r="I99" s="113"/>
    </s:row>
    <s:row r="100" s="106" customFormat="1" ht="8.25" customHeight="1">
      <s:c r="A100" s="107"/>
      <s:c r="B100" s="167"/>
      <s:c r="C100" s="160"/>
      <s:c r="D100" s="168"/>
      <s:c r="E100" s="162"/>
      <s:c r="F100" s="163"/>
      <s:c r="G100" s="164"/>
      <s:c r="H100" s="113"/>
      <s:c r="I100" s="113"/>
    </s:row>
    <s:row r="101" s="106" customFormat="1" ht="19.5" customHeight="1">
      <s:c r="A101" s="107"/>
      <s:c r="B101" s="169" t="s">
        <s:v>62</s:v>
      </s:c>
      <s:c r="C101" s="160"/>
      <s:c r="D101" s="170"/>
      <s:c r="E101" s="170"/>
      <s:c r="F101" s="170"/>
      <s:c r="G101" s="170"/>
      <s:c r="H101" s="113"/>
      <s:c r="I101" s="113"/>
    </s:row>
    <s:row r="102" s="106" customFormat="1" ht="8.25" customHeight="1">
      <s:c r="A102" s="107"/>
      <s:c r="B102" s="167"/>
      <s:c r="C102" s="160"/>
      <s:c r="D102" s="170"/>
      <s:c r="E102" s="170"/>
      <s:c r="F102" s="170"/>
      <s:c r="G102" s="170"/>
      <s:c r="H102" s="113"/>
      <s:c r="I102" s="113"/>
    </s:row>
    <s:row r="103" s="106" customFormat="1" ht="19.5" customHeight="1">
      <s:c r="A103" s="107"/>
      <s:c r="B103" s="171" t="s">
        <s:v>63</s:v>
      </s:c>
      <s:c r="C103" s="160"/>
      <s:c r="D103" s="170"/>
      <s:c r="E103" s="170"/>
      <s:c r="F103" s="170"/>
      <s:c r="G103" s="170"/>
      <s:c r="H103" s="113"/>
      <s:c r="I103" s="113"/>
    </s:row>
    <s:row r="104" s="106" customFormat="1" ht="19.5" customHeight="1">
      <s:c r="A104" s="107"/>
      <s:c r="B104" s="172" t="s">
        <s:v>64</s:v>
      </s:c>
      <s:c r="C104" s="160"/>
      <s:c r="D104" s="170"/>
      <s:c r="E104" s="170"/>
      <s:c r="F104" s="170"/>
      <s:c r="G104" s="170"/>
      <s:c r="H104" s="113"/>
      <s:c r="I104" s="113"/>
    </s:row>
    <s:row r="105" s="106" customFormat="1" ht="19.5" customHeight="1">
      <s:c r="A105" s="107"/>
      <s:c r="B105" s="167"/>
      <s:c r="C105" s="160"/>
      <s:c r="D105" s="168"/>
      <s:c r="E105" s="162"/>
      <s:c r="F105" s="163"/>
      <s:c r="G105" s="164"/>
      <s:c r="H105" s="113"/>
      <s:c r="I105" s="113"/>
    </s:row>
    <s:row r="106" s="106" customFormat="1" ht="19.5" customHeight="1">
      <s:c r="A106" s="107"/>
      <s:c r="B106" s="169" t="s">
        <s:v>65</s:v>
      </s:c>
      <s:c r="C106" s="160"/>
      <s:c r="D106" s="168"/>
      <s:c r="E106" s="162"/>
      <s:c r="F106" s="163"/>
      <s:c r="G106" s="164"/>
      <s:c r="H106" s="113"/>
      <s:c r="I106" s="113"/>
    </s:row>
    <s:row r="107" s="106" customFormat="1" ht="8.25" customHeight="1">
      <s:c r="A107" s="107"/>
      <s:c r="B107" s="167"/>
      <s:c r="C107" s="160"/>
      <s:c r="D107" s="168"/>
      <s:c r="E107" s="162"/>
      <s:c r="F107" s="163"/>
      <s:c r="G107" s="164"/>
      <s:c r="H107" s="113"/>
      <s:c r="I107" s="113"/>
    </s:row>
    <s:row r="108" s="106" customFormat="1" ht="19.5" customHeight="1">
      <s:c r="A108" s="107"/>
      <s:c r="B108" s="173" t="s">
        <s:v>63</s:v>
      </s:c>
      <s:c r="C108" s="160"/>
      <s:c r="D108" s="168"/>
      <s:c r="E108" s="162"/>
      <s:c r="F108" s="163"/>
      <s:c r="G108" s="164"/>
      <s:c r="H108" s="113"/>
      <s:c r="I108" s="113"/>
    </s:row>
    <s:row r="109" ht="14.25">
      <s:c r="B109" s="1"/>
      <s:c r="C109" s="1"/>
      <s:c r="D109" s="1"/>
      <s:c r="E109" s="1"/>
      <s:c r="F109" s="1"/>
      <s:c r="G109" s="1"/>
    </s:row>
  </s:sheetData>
  <s:autoFilter ref="E36:E85"/>
  <s:mergeCells count="6">
    <s:mergeCell ref="C12:F12"/>
    <s:mergeCell ref="B24:F25"/>
    <s:mergeCell ref="G24:G25"/>
    <s:mergeCell ref="B97:G97"/>
    <s:mergeCell ref="B99:F99"/>
    <s:mergeCell ref="D101:G104"/>
  </s:mergeCells>
  <s:dataValidations count="1">
    <s:dataValidation type="decimal" sqref="E55 E44:E47 E49:E53 E58:E60 E42 E75:E78 E62:E73">
      <s:formula1>1</s:formula1>
      <s:formula2>9</s:formula2>
    </s:dataValidation>
  </s:dataValidations>
  <s:hyperlinks>
    <s:hyperlink ref="F4" r:id="rId1"/>
    <s:hyperlink ref="F5" r:id="rId2"/>
  </s:hyperlinks>
  <s:printOptions headings="0" gridLines="0"/>
  <s:pageMargins left="0.7" right="0.7" top="0.75" bottom="0.75" header="0.3" footer="0.3"/>
  <s:pageSetup paperSize="9" scale="100" fitToWidth="1" fitToHeight="1" pageOrder="downThenOver" orientation="portrait" usePrinterDefaults="1" blackAndWhite="0" draft="0" cellComments="none" useFirstPageNumber="0" errors="displayed" horizontalDpi="600" verticalDpi="600" copies="1"/>
  <s:headerFooter/>
  <s:drawing r:id="rId3"/>
  <s:extLst>
    <s:ext uri="{78C0D931-6437-407d-A8EE-F0AAD7539E65}">
      <x14:conditionalFormattings>
        <x14:conditionalFormatting>
          <x14:cfRule type="aboveAverage" priority="24" id="{00E200D7-0092-420A-AD98-00B7006900FD}">
            <x14:dxf>
              <s:fill>
                <s:patternFill patternType="solid">
                  <s:fgColor theme="0" tint="-0.15"/>
                  <s:bgColor theme="0" tint="-0.15"/>
                </s:patternFill>
              </s:fill>
            </x14:dxf>
          </x14:cfRule>
          <xm:sqref>E75:E77 E58:E60 E42 E55 E49:E53 E44:E47 E80:E85 E65:E73</xm:sqref>
        </x14:conditionalFormatting>
        <x14:conditionalFormatting>
          <x14:cfRule type="aboveAverage" priority="23" id="{00DB004B-00AF-4689-9D38-00B700C000C8}">
            <x14:dxf>
              <s:font>
                <s:color rgb="FF006100"/>
              </s:font>
              <s:fill>
                <s:patternFill patternType="solid">
                  <s:fgColor rgb="FFC6EFCE"/>
                  <s:bgColor rgb="FFC6EFCE"/>
                </s:patternFill>
              </s:fill>
            </x14:dxf>
          </x14:cfRule>
          <xm:sqref>E75:E77 E58:E60 E42 E55 E49:E53 E44:E47 E65:E73</xm:sqref>
        </x14:conditionalFormatting>
        <x14:conditionalFormatting>
          <x14:cfRule type="aboveAverage" priority="22" id="{00650007-00A8-436D-ACFB-009A0097006F}">
            <x14:dxf>
              <s:fill>
                <s:patternFill patternType="solid">
                  <s:fgColor theme="0" tint="-0.15"/>
                  <s:bgColor theme="0" tint="-0.15"/>
                </s:patternFill>
              </s:fill>
            </x14:dxf>
          </x14:cfRule>
          <xm:sqref>F55 F65:F73 F37:G42 F44:G47 F49:G53 G55:G56 F58:G60 F75:F77 F81:F85</xm:sqref>
        </x14:conditionalFormatting>
        <x14:conditionalFormatting>
          <x14:cfRule type="aboveAverage" priority="21" id="{006A003E-0093-4F6D-BD5B-00A50093003F}">
            <x14:dxf>
              <s:font>
                <s:color rgb="FF006100"/>
              </s:font>
              <s:fill>
                <s:patternFill patternType="solid">
                  <s:fgColor rgb="FFC6EFCE"/>
                  <s:bgColor rgb="FFC6EFCE"/>
                </s:patternFill>
              </s:fill>
            </x14:dxf>
          </x14:cfRule>
          <xm:sqref>E81:E85</xm:sqref>
        </x14:conditionalFormatting>
        <x14:conditionalFormatting>
          <x14:cfRule type="aboveAverage" priority="20" id="{005000E9-0074-4E87-9632-009D00F500FC}">
            <x14:dxf>
              <s:font>
                <s:color rgb="FF006100"/>
              </s:font>
              <s:fill>
                <s:patternFill patternType="solid">
                  <s:fgColor rgb="FFC6EFCE"/>
                  <s:bgColor rgb="FFC6EFCE"/>
                </s:patternFill>
              </s:fill>
            </x14:dxf>
          </x14:cfRule>
          <xm:sqref>E79</xm:sqref>
        </x14:conditionalFormatting>
        <x14:conditionalFormatting>
          <x14:cfRule type="aboveAverage" priority="19" id="{00BE0099-00EE-444F-A064-00A200A00034}">
            <x14:dxf>
              <s:fill>
                <s:patternFill patternType="solid">
                  <s:fgColor theme="0" tint="-0.15"/>
                  <s:bgColor theme="0" tint="-0.15"/>
                </s:patternFill>
              </s:fill>
            </x14:dxf>
          </x14:cfRule>
          <xm:sqref>E79</xm:sqref>
        </x14:conditionalFormatting>
        <x14:conditionalFormatting>
          <x14:cfRule type="cellIs" priority="18" operator="equal" stopIfTrue="1" id="{001B0057-00A3-4DDC-A63E-009B00330085}">
            <xm:f>$G$167+$G$167</xm:f>
            <x14:dxf>
              <s:font>
                <s:b val="0"/>
                <s:i val="0"/>
              </s:font>
            </x14:dxf>
          </x14:cfRule>
          <xm:sqref>E29:F31 E32:E33 E35</xm:sqref>
        </x14:conditionalFormatting>
        <x14:conditionalFormatting>
          <x14:cfRule type="cellIs" priority="18" operator="equal" stopIfTrue="1" id="{008C000D-0086-4690-98A8-004800FD0036}">
            <xm:f>$G$167+$G$167</xm:f>
            <x14:dxf>
              <s:font>
                <s:b val="0"/>
                <s:i val="0"/>
              </s:font>
            </x14:dxf>
          </x14:cfRule>
          <xm:sqref>D29:D31 D32:D33 D35</xm:sqref>
        </x14:conditionalFormatting>
        <x14:conditionalFormatting>
          <x14:cfRule type="cellIs" priority="17" operator="equal" stopIfTrue="1" id="{00530052-007B-4A1F-9589-009200AA007B}">
            <xm:f>$G$167+$G$167</xm:f>
            <x14:dxf>
              <s:font>
                <s:b val="0"/>
                <s:i val="0"/>
              </s:font>
            </x14:dxf>
          </x14:cfRule>
          <xm:sqref>G29</xm:sqref>
        </x14:conditionalFormatting>
        <x14:conditionalFormatting>
          <x14:cfRule type="expression" priority="16" id="{00680028-00AA-45E3-9E6B-001100F5001B}">
            <xm:f>ЕСЛИR34C5БОЛЬШЕ0</xm:f>
            <x14:dxf>
              <s:fill>
                <s:patternFill patternType="solid">
                  <s:fgColor theme="0" tint="-0.15"/>
                  <s:bgColor theme="0" tint="-0.15"/>
                </s:patternFill>
              </s:fill>
            </x14:dxf>
          </x14:cfRule>
          <xm:sqref>F37:G42 F44:G47 F49:G53 F55 G55:G56 F58:G60</xm:sqref>
        </x14:conditionalFormatting>
        <x14:conditionalFormatting>
          <x14:cfRule type="aboveAverage" priority="15" id="{009D00D5-00B1-4167-8AD5-005A00C400DD}">
            <x14:dxf>
              <s:fill>
                <s:patternFill patternType="solid">
                  <s:fgColor theme="0" tint="-0.15"/>
                  <s:bgColor theme="0" tint="-0.15"/>
                </s:patternFill>
              </s:fill>
            </x14:dxf>
          </x14:cfRule>
          <xm:sqref>F79</xm:sqref>
        </x14:conditionalFormatting>
        <x14:conditionalFormatting>
          <x14:cfRule type="aboveAverage" priority="14" id="{001E00CA-004E-4FA3-B60F-0041001D00AE}">
            <x14:dxf>
              <s:fill>
                <s:patternFill patternType="solid">
                  <s:fgColor theme="0" tint="-0.15"/>
                  <s:bgColor theme="0" tint="-0.15"/>
                </s:patternFill>
              </s:fill>
            </x14:dxf>
          </x14:cfRule>
          <xm:sqref>E78</xm:sqref>
        </x14:conditionalFormatting>
        <x14:conditionalFormatting>
          <x14:cfRule type="aboveAverage" priority="13" id="{00F4006B-0073-40D8-80A7-0020005D00F9}">
            <x14:dxf>
              <s:font>
                <s:color rgb="FF006100"/>
              </s:font>
              <s:fill>
                <s:patternFill patternType="solid">
                  <s:fgColor rgb="FFC6EFCE"/>
                  <s:bgColor rgb="FFC6EFCE"/>
                </s:patternFill>
              </s:fill>
            </x14:dxf>
          </x14:cfRule>
          <xm:sqref>E78</xm:sqref>
        </x14:conditionalFormatting>
        <x14:conditionalFormatting>
          <x14:cfRule type="aboveAverage" priority="12" id="{000400B3-0087-4826-B06B-005E007C0068}">
            <x14:dxf>
              <s:fill>
                <s:patternFill patternType="solid">
                  <s:fgColor theme="0" tint="-0.15"/>
                  <s:bgColor theme="0" tint="-0.15"/>
                </s:patternFill>
              </s:fill>
            </x14:dxf>
          </x14:cfRule>
          <xm:sqref>F78</xm:sqref>
        </x14:conditionalFormatting>
        <x14:conditionalFormatting>
          <x14:cfRule type="aboveAverage" priority="10" id="{006D004F-0092-40BE-A848-00BD000D004B}">
            <x14:dxf>
              <s:fill>
                <s:patternFill patternType="solid">
                  <s:fgColor theme="0" tint="-0.15"/>
                  <s:bgColor theme="0" tint="-0.15"/>
                </s:patternFill>
              </s:fill>
            </x14:dxf>
          </x14:cfRule>
          <xm:sqref>E62:E64</xm:sqref>
        </x14:conditionalFormatting>
        <x14:conditionalFormatting>
          <x14:cfRule type="aboveAverage" priority="9" id="{00D80070-0076-48DF-BBF3-00AB009000AF}">
            <x14:dxf>
              <s:font>
                <s:color rgb="FF006100"/>
              </s:font>
              <s:fill>
                <s:patternFill patternType="solid">
                  <s:fgColor rgb="FFC6EFCE"/>
                  <s:bgColor rgb="FFC6EFCE"/>
                </s:patternFill>
              </s:fill>
            </x14:dxf>
          </x14:cfRule>
          <xm:sqref>E62:E64</xm:sqref>
        </x14:conditionalFormatting>
        <x14:conditionalFormatting>
          <x14:cfRule type="aboveAverage" priority="8" id="{006C009F-005B-4404-AC03-00F0009100D3}">
            <x14:dxf>
              <s:fill>
                <s:patternFill patternType="solid">
                  <s:fgColor theme="0" tint="-0.15"/>
                  <s:bgColor theme="0" tint="-0.15"/>
                </s:patternFill>
              </s:fill>
            </x14:dxf>
          </x14:cfRule>
          <xm:sqref>F62:F64</xm:sqref>
        </x14:conditionalFormatting>
        <x14:conditionalFormatting>
          <x14:cfRule type="aboveAverage" priority="6" id="{00D00002-006A-4E85-86AB-00B700FE00D8}">
            <x14:dxf>
              <s:fill>
                <s:patternFill patternType="solid">
                  <s:fgColor theme="0" tint="-0.15"/>
                  <s:bgColor theme="0" tint="-0.15"/>
                </s:patternFill>
              </s:fill>
            </x14:dxf>
          </x14:cfRule>
          <xm:sqref>G62:G73</xm:sqref>
        </x14:conditionalFormatting>
        <x14:conditionalFormatting>
          <x14:cfRule type="expression" priority="5" id="{000200A2-00D1-4F52-8272-008200C00077}">
            <xm:f>ЕСЛИR34C5БОЛЬШЕ0</xm:f>
            <x14:dxf>
              <s:fill>
                <s:patternFill patternType="solid">
                  <s:fgColor theme="0" tint="-0.15"/>
                  <s:bgColor theme="0" tint="-0.15"/>
                </s:patternFill>
              </s:fill>
            </x14:dxf>
          </x14:cfRule>
          <xm:sqref>F62:G73</xm:sqref>
        </x14:conditionalFormatting>
        <x14:conditionalFormatting>
          <x14:cfRule type="aboveAverage" priority="4" id="{00970019-00C5-40C4-A658-0054004E0062}">
            <x14:dxf>
              <s:fill>
                <s:patternFill patternType="solid">
                  <s:fgColor theme="0" tint="-0.15"/>
                  <s:bgColor theme="0" tint="-0.15"/>
                </s:patternFill>
              </s:fill>
            </x14:dxf>
          </x14:cfRule>
          <xm:sqref>G75:G78</xm:sqref>
        </x14:conditionalFormatting>
        <x14:conditionalFormatting>
          <x14:cfRule type="expression" priority="3" id="{003C00C6-00E2-4464-86BC-004200090056}">
            <xm:f>ЕСЛИR34C5БОЛЬШЕ0</xm:f>
            <x14:dxf>
              <s:fill>
                <s:patternFill patternType="solid">
                  <s:fgColor theme="0" tint="-0.15"/>
                  <s:bgColor theme="0" tint="-0.15"/>
                </s:patternFill>
              </s:fill>
            </x14:dxf>
          </x14:cfRule>
          <xm:sqref>F75:G78</xm:sqref>
        </x14:conditionalFormatting>
        <x14:conditionalFormatting>
          <x14:cfRule type="aboveAverage" priority="2" id="{005E0035-003D-4FE7-8BEF-003B007D00E0}">
            <x14:dxf>
              <s:fill>
                <s:patternFill patternType="solid">
                  <s:fgColor theme="0" tint="-0.15"/>
                  <s:bgColor theme="0" tint="-0.15"/>
                </s:patternFill>
              </s:fill>
            </x14:dxf>
          </x14:cfRule>
          <xm:sqref>G81:G85</xm:sqref>
        </x14:conditionalFormatting>
        <x14:conditionalFormatting>
          <x14:cfRule type="expression" priority="1" id="{00EA0052-0036-4888-8880-009300B700FD}">
            <xm:f>ЕСЛИR34C5БОЛЬШЕ0</xm:f>
            <x14:dxf>
              <s:fill>
                <s:patternFill patternType="solid">
                  <s:fgColor theme="0" tint="-0.15"/>
                  <s:bgColor theme="0" tint="-0.15"/>
                </s:patternFill>
              </s:fill>
            </x14:dxf>
          </x14:cfRule>
          <xm:sqref>G81:G85</xm:sqref>
        </x14:conditionalFormatting>
      </x14:conditionalFormattings>
    </s:ext>
    <s:ext uri="{CCE6A557-97BC-4b89-ADB6-D9C93CAAB3DF}">
      <x14:dataValidations disablePrompts="0" count="0"/>
    </s:ext>
  </s:extLst>
</s:worksheet>
</file>

<file path=docProps/app.xml><?xml version="1.0" encoding="utf-8"?>
<ep:Properties xmlns:ep="http://schemas.openxmlformats.org/officeDocument/2006/extended-properties">
  <ep:Application>R7-Office/2024.1.1.375</ep:Application>
  <ep:DocSecurity>0</ep:DocSecurity>
  <ep:HyperlinksChanged>false</ep:HyperlinksChanged>
  <ep:LinksUpToDate>false</ep:LinksUpToDate>
  <ep:ScaleCrop>false</ep:ScaleCrop>
  <ep:SharedDoc>false</ep:SharedDoc>
</ep:Properties>
</file>

<file path=docProps/core.xml><?xml version="1.0" encoding="utf-8"?>
<cp:coreProperties xmlns:xsi="http://www.w3.org/2001/XMLSchema-instance" xmlns:cp="http://schemas.openxmlformats.org/package/2006/metadata/core-properties" xmlns:dcterms="http://purl.org/dc/terms/" xmlns:dc="http://purl.org/dc/elements/1.1/">
  <dc:creator>XE5050</dc:creator>
  <cp:lastModifiedBy>Юлия Юматова</cp:lastModifiedBy>
  <cp:revision>52</cp:revision>
  <dcterms:created xsi:type="dcterms:W3CDTF">2015-06-05T18:19:34Z</dcterms:created>
  <dcterms:modified xsi:type="dcterms:W3CDTF">2025-10-21T10:09:17Z</dcterms:modified>
</cp:coreProperties>
</file>